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13_ncr:1_{7D82BD48-F55E-4259-B30F-B420CC6CC45F}" xr6:coauthVersionLast="45" xr6:coauthVersionMax="45" xr10:uidLastSave="{00000000-0000-0000-0000-000000000000}"/>
  <bookViews>
    <workbookView xWindow="-120" yWindow="-120" windowWidth="20730" windowHeight="11160" tabRatio="0" xr2:uid="{00000000-000D-0000-FFFF-FFFF00000000}"/>
  </bookViews>
  <sheets>
    <sheet name="TDSheet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4" i="1" l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13" i="1"/>
  <c r="T216" i="1" l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14" i="1"/>
  <c r="T15" i="1"/>
  <c r="T16" i="1"/>
  <c r="T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13" i="1"/>
</calcChain>
</file>

<file path=xl/sharedStrings.xml><?xml version="1.0" encoding="utf-8"?>
<sst xmlns="http://schemas.openxmlformats.org/spreadsheetml/2006/main" count="5162" uniqueCount="1471">
  <si>
    <t>Артикул</t>
  </si>
  <si>
    <t>Рекомендация</t>
  </si>
  <si>
    <t>Мартиндейл</t>
  </si>
  <si>
    <t>Направ.</t>
  </si>
  <si>
    <t>Ширина</t>
  </si>
  <si>
    <t>Рапорт</t>
  </si>
  <si>
    <t>Состав</t>
  </si>
  <si>
    <t>Утяжел.</t>
  </si>
  <si>
    <t>Плотность</t>
  </si>
  <si>
    <t>Устадка (уток)</t>
  </si>
  <si>
    <t>Усадка (Осн.)</t>
  </si>
  <si>
    <t>Каталог</t>
  </si>
  <si>
    <t>Код</t>
  </si>
  <si>
    <t>Наименование</t>
  </si>
  <si>
    <t>Верт.</t>
  </si>
  <si>
    <t>Гориз.</t>
  </si>
  <si>
    <t>100</t>
  </si>
  <si>
    <t>0</t>
  </si>
  <si>
    <t>D</t>
  </si>
  <si>
    <t>295</t>
  </si>
  <si>
    <t>100% polyester</t>
  </si>
  <si>
    <t>+</t>
  </si>
  <si>
    <t>55</t>
  </si>
  <si>
    <t>6</t>
  </si>
  <si>
    <t>4,5</t>
  </si>
  <si>
    <t>B</t>
  </si>
  <si>
    <t>300</t>
  </si>
  <si>
    <t>37</t>
  </si>
  <si>
    <t>212</t>
  </si>
  <si>
    <t>Yves</t>
  </si>
  <si>
    <t>15000</t>
  </si>
  <si>
    <t>140</t>
  </si>
  <si>
    <t>428</t>
  </si>
  <si>
    <t>46,4</t>
  </si>
  <si>
    <t>40,2</t>
  </si>
  <si>
    <t>Showroom part 3</t>
  </si>
  <si>
    <t>Showroom part 2</t>
  </si>
  <si>
    <t>Showroom part 1</t>
  </si>
  <si>
    <t>213</t>
  </si>
  <si>
    <t>Rouen</t>
  </si>
  <si>
    <t>A</t>
  </si>
  <si>
    <t>12,5</t>
  </si>
  <si>
    <t>15</t>
  </si>
  <si>
    <t>464</t>
  </si>
  <si>
    <t>71,1</t>
  </si>
  <si>
    <t>60,47</t>
  </si>
  <si>
    <t>214</t>
  </si>
  <si>
    <t>Fontainebleau</t>
  </si>
  <si>
    <t>79</t>
  </si>
  <si>
    <t>66</t>
  </si>
  <si>
    <t>571</t>
  </si>
  <si>
    <t>106,1</t>
  </si>
  <si>
    <t>90,18</t>
  </si>
  <si>
    <t>215</t>
  </si>
  <si>
    <t>Louis</t>
  </si>
  <si>
    <t>59</t>
  </si>
  <si>
    <t>33</t>
  </si>
  <si>
    <t>585</t>
  </si>
  <si>
    <t>96,2</t>
  </si>
  <si>
    <t>81,75</t>
  </si>
  <si>
    <t>216</t>
  </si>
  <si>
    <t>Antoinette</t>
  </si>
  <si>
    <t>557</t>
  </si>
  <si>
    <t>110,9</t>
  </si>
  <si>
    <t>94,29</t>
  </si>
  <si>
    <t>217</t>
  </si>
  <si>
    <t>Siene</t>
  </si>
  <si>
    <t>442</t>
  </si>
  <si>
    <t>98,7</t>
  </si>
  <si>
    <t>83,9</t>
  </si>
  <si>
    <t>218</t>
  </si>
  <si>
    <t>Jardin</t>
  </si>
  <si>
    <t>485</t>
  </si>
  <si>
    <t>99,5</t>
  </si>
  <si>
    <t>84,55</t>
  </si>
  <si>
    <t>219</t>
  </si>
  <si>
    <t>Palais Royal</t>
  </si>
  <si>
    <t>220</t>
  </si>
  <si>
    <t>Saint-Cloud</t>
  </si>
  <si>
    <t>550</t>
  </si>
  <si>
    <t>100,6</t>
  </si>
  <si>
    <t>85,54</t>
  </si>
  <si>
    <t>221</t>
  </si>
  <si>
    <t>Trianon</t>
  </si>
  <si>
    <t>116,3</t>
  </si>
  <si>
    <t>98,82</t>
  </si>
  <si>
    <t>222</t>
  </si>
  <si>
    <t>Vincennes</t>
  </si>
  <si>
    <t>578</t>
  </si>
  <si>
    <t>111,3</t>
  </si>
  <si>
    <t>94,6</t>
  </si>
  <si>
    <t>223</t>
  </si>
  <si>
    <t>Tuileries</t>
  </si>
  <si>
    <t>628</t>
  </si>
  <si>
    <t>117,3</t>
  </si>
  <si>
    <t>99,69</t>
  </si>
  <si>
    <t>224</t>
  </si>
  <si>
    <t>Saint-Germain</t>
  </si>
  <si>
    <t>607</t>
  </si>
  <si>
    <t>116,9</t>
  </si>
  <si>
    <t>99,37</t>
  </si>
  <si>
    <t>2172</t>
  </si>
  <si>
    <t>20</t>
  </si>
  <si>
    <t>18,31</t>
  </si>
  <si>
    <t>13,73</t>
  </si>
  <si>
    <t>Sheers Esp</t>
  </si>
  <si>
    <t>2202</t>
  </si>
  <si>
    <t>99,94</t>
  </si>
  <si>
    <t>2</t>
  </si>
  <si>
    <t>16,17</t>
  </si>
  <si>
    <t>12,13</t>
  </si>
  <si>
    <t>Fancy Esp</t>
  </si>
  <si>
    <t>2204</t>
  </si>
  <si>
    <t>52,4</t>
  </si>
  <si>
    <t>113</t>
  </si>
  <si>
    <t>2209</t>
  </si>
  <si>
    <t>25000</t>
  </si>
  <si>
    <t>315</t>
  </si>
  <si>
    <t>28,94</t>
  </si>
  <si>
    <t>21,71</t>
  </si>
  <si>
    <t>Evolution Esp</t>
  </si>
  <si>
    <t>Twilight Esp</t>
  </si>
  <si>
    <t>2210</t>
  </si>
  <si>
    <t>20000</t>
  </si>
  <si>
    <t>19,22</t>
  </si>
  <si>
    <t>14,42</t>
  </si>
  <si>
    <t>2211</t>
  </si>
  <si>
    <t>190</t>
  </si>
  <si>
    <t>26,34</t>
  </si>
  <si>
    <t>19,76</t>
  </si>
  <si>
    <t>2212</t>
  </si>
  <si>
    <t>290</t>
  </si>
  <si>
    <t>265</t>
  </si>
  <si>
    <t>27,97</t>
  </si>
  <si>
    <t>20,98</t>
  </si>
  <si>
    <t>2213</t>
  </si>
  <si>
    <t>4</t>
  </si>
  <si>
    <t>63% acryl, 37% polyester</t>
  </si>
  <si>
    <t>72</t>
  </si>
  <si>
    <t>23,39</t>
  </si>
  <si>
    <t>17,54</t>
  </si>
  <si>
    <t>2214</t>
  </si>
  <si>
    <t>5000</t>
  </si>
  <si>
    <t>275</t>
  </si>
  <si>
    <t>100% linen</t>
  </si>
  <si>
    <t>110</t>
  </si>
  <si>
    <t>33,05</t>
  </si>
  <si>
    <t>24,78</t>
  </si>
  <si>
    <t>2218</t>
  </si>
  <si>
    <t>39,5</t>
  </si>
  <si>
    <t>34,5</t>
  </si>
  <si>
    <t>60% polyester, 40% viscose</t>
  </si>
  <si>
    <t>200</t>
  </si>
  <si>
    <t>31,53</t>
  </si>
  <si>
    <t>23,65</t>
  </si>
  <si>
    <t>2220</t>
  </si>
  <si>
    <t>8000</t>
  </si>
  <si>
    <t>27</t>
  </si>
  <si>
    <t>249</t>
  </si>
  <si>
    <t>39,66</t>
  </si>
  <si>
    <t>29,75</t>
  </si>
  <si>
    <t>Avance Esp</t>
  </si>
  <si>
    <t>2221</t>
  </si>
  <si>
    <t>38</t>
  </si>
  <si>
    <t>34</t>
  </si>
  <si>
    <t>194</t>
  </si>
  <si>
    <t>36,61</t>
  </si>
  <si>
    <t>27,46</t>
  </si>
  <si>
    <t>2222</t>
  </si>
  <si>
    <t>9,5</t>
  </si>
  <si>
    <t>13</t>
  </si>
  <si>
    <t>2223</t>
  </si>
  <si>
    <t>10</t>
  </si>
  <si>
    <t>203</t>
  </si>
  <si>
    <t>2224</t>
  </si>
  <si>
    <t>39</t>
  </si>
  <si>
    <t>2225</t>
  </si>
  <si>
    <t>42</t>
  </si>
  <si>
    <t>20,24</t>
  </si>
  <si>
    <t>15,18</t>
  </si>
  <si>
    <t>2226</t>
  </si>
  <si>
    <t>320</t>
  </si>
  <si>
    <t>199</t>
  </si>
  <si>
    <t>32,8</t>
  </si>
  <si>
    <t>24,6</t>
  </si>
  <si>
    <t>2227</t>
  </si>
  <si>
    <t>36,2</t>
  </si>
  <si>
    <t>35</t>
  </si>
  <si>
    <t>30,51</t>
  </si>
  <si>
    <t>22,88</t>
  </si>
  <si>
    <t>2228</t>
  </si>
  <si>
    <t>280</t>
  </si>
  <si>
    <t>40</t>
  </si>
  <si>
    <t>36</t>
  </si>
  <si>
    <t>70% rayon, 30% polyester</t>
  </si>
  <si>
    <t>60</t>
  </si>
  <si>
    <t>21,36</t>
  </si>
  <si>
    <t>16,02</t>
  </si>
  <si>
    <t>2230</t>
  </si>
  <si>
    <t>63% polyester, 37% cotton</t>
  </si>
  <si>
    <t>225</t>
  </si>
  <si>
    <t>25,43</t>
  </si>
  <si>
    <t>19,07</t>
  </si>
  <si>
    <t>Duos Esp</t>
  </si>
  <si>
    <t>2231</t>
  </si>
  <si>
    <t>C</t>
  </si>
  <si>
    <t>165</t>
  </si>
  <si>
    <t>25,53</t>
  </si>
  <si>
    <t>19,15</t>
  </si>
  <si>
    <t>2256</t>
  </si>
  <si>
    <t>57</t>
  </si>
  <si>
    <t>50</t>
  </si>
  <si>
    <t>2263</t>
  </si>
  <si>
    <t>43,5</t>
  </si>
  <si>
    <t>23,5</t>
  </si>
  <si>
    <t>69% polyester, 31% cotton</t>
  </si>
  <si>
    <t>255</t>
  </si>
  <si>
    <t>22,56</t>
  </si>
  <si>
    <t>16,92</t>
  </si>
  <si>
    <t>Pallazzo Esp</t>
  </si>
  <si>
    <t>2264</t>
  </si>
  <si>
    <t>3</t>
  </si>
  <si>
    <t>2265</t>
  </si>
  <si>
    <t>43</t>
  </si>
  <si>
    <t>2266</t>
  </si>
  <si>
    <t>44,5</t>
  </si>
  <si>
    <t>24,5</t>
  </si>
  <si>
    <t>68% polyester, 32% cotton</t>
  </si>
  <si>
    <t>263</t>
  </si>
  <si>
    <t>21,14</t>
  </si>
  <si>
    <t>15,86</t>
  </si>
  <si>
    <t>2267</t>
  </si>
  <si>
    <t>26</t>
  </si>
  <si>
    <t>2268</t>
  </si>
  <si>
    <t>11,5</t>
  </si>
  <si>
    <t>60% cotton, 40% polyester</t>
  </si>
  <si>
    <t>2269</t>
  </si>
  <si>
    <t>68</t>
  </si>
  <si>
    <t>118</t>
  </si>
  <si>
    <t>38,2</t>
  </si>
  <si>
    <t>28,65</t>
  </si>
  <si>
    <t>2270</t>
  </si>
  <si>
    <t>17</t>
  </si>
  <si>
    <t>30</t>
  </si>
  <si>
    <t>70% viscose, 30% polyester</t>
  </si>
  <si>
    <t>85</t>
  </si>
  <si>
    <t>20,59</t>
  </si>
  <si>
    <t>15,45</t>
  </si>
  <si>
    <t>2271</t>
  </si>
  <si>
    <t>23</t>
  </si>
  <si>
    <t>104</t>
  </si>
  <si>
    <t>2293</t>
  </si>
  <si>
    <t>63</t>
  </si>
  <si>
    <t>61% viscose, 35% cotton, 4% polyester</t>
  </si>
  <si>
    <t>393</t>
  </si>
  <si>
    <t>47,29</t>
  </si>
  <si>
    <t>35,49</t>
  </si>
  <si>
    <t>Antique Esp</t>
  </si>
  <si>
    <t>2294</t>
  </si>
  <si>
    <t>90</t>
  </si>
  <si>
    <t>134,5</t>
  </si>
  <si>
    <t>2295</t>
  </si>
  <si>
    <t>63,5</t>
  </si>
  <si>
    <t>45</t>
  </si>
  <si>
    <t>2296</t>
  </si>
  <si>
    <t>89</t>
  </si>
  <si>
    <t>180</t>
  </si>
  <si>
    <t>30,41</t>
  </si>
  <si>
    <t>22,78</t>
  </si>
  <si>
    <t>230</t>
  </si>
  <si>
    <t>2321</t>
  </si>
  <si>
    <t>18</t>
  </si>
  <si>
    <t>75</t>
  </si>
  <si>
    <t>32,04</t>
  </si>
  <si>
    <t>24,03</t>
  </si>
  <si>
    <t>Charm Esp</t>
  </si>
  <si>
    <t>2322</t>
  </si>
  <si>
    <t>21,5</t>
  </si>
  <si>
    <t>2323</t>
  </si>
  <si>
    <t>360</t>
  </si>
  <si>
    <t>38,81</t>
  </si>
  <si>
    <t>29,11</t>
  </si>
  <si>
    <t>2324</t>
  </si>
  <si>
    <t>19</t>
  </si>
  <si>
    <t>22</t>
  </si>
  <si>
    <t>64% cotton, 36% polyester</t>
  </si>
  <si>
    <t>225,9</t>
  </si>
  <si>
    <t>47,21</t>
  </si>
  <si>
    <t>35,41</t>
  </si>
  <si>
    <t>2325</t>
  </si>
  <si>
    <t>59,6</t>
  </si>
  <si>
    <t>58,5</t>
  </si>
  <si>
    <t>60% polyester, 40% cotton</t>
  </si>
  <si>
    <t>239</t>
  </si>
  <si>
    <t>56,52</t>
  </si>
  <si>
    <t>42,41</t>
  </si>
  <si>
    <t>2326</t>
  </si>
  <si>
    <t>68% polyviscone, 32% polyester</t>
  </si>
  <si>
    <t>236</t>
  </si>
  <si>
    <t>29,8</t>
  </si>
  <si>
    <t>22,37</t>
  </si>
  <si>
    <t>2327</t>
  </si>
  <si>
    <t>13,27</t>
  </si>
  <si>
    <t>9,97</t>
  </si>
  <si>
    <t>2328</t>
  </si>
  <si>
    <t>67,5</t>
  </si>
  <si>
    <t>45,77</t>
  </si>
  <si>
    <t>34,37</t>
  </si>
  <si>
    <t>2329</t>
  </si>
  <si>
    <t>305</t>
  </si>
  <si>
    <t>31,5</t>
  </si>
  <si>
    <t>65% viscose, 30% polyester, 5% polyacryl</t>
  </si>
  <si>
    <t>49,5</t>
  </si>
  <si>
    <t>37,12</t>
  </si>
  <si>
    <t>2330</t>
  </si>
  <si>
    <t>69,5</t>
  </si>
  <si>
    <t>55% polyester, 45% cotton</t>
  </si>
  <si>
    <t>229</t>
  </si>
  <si>
    <t>30,44</t>
  </si>
  <si>
    <t>2331</t>
  </si>
  <si>
    <t>12000</t>
  </si>
  <si>
    <t>49% viscose, 42% cotton, 9% polyester</t>
  </si>
  <si>
    <t>371</t>
  </si>
  <si>
    <t>24</t>
  </si>
  <si>
    <t>2332</t>
  </si>
  <si>
    <t>80% viscose, 20% polyester</t>
  </si>
  <si>
    <t>411</t>
  </si>
  <si>
    <t>30,2</t>
  </si>
  <si>
    <t>22,68</t>
  </si>
  <si>
    <t>2333</t>
  </si>
  <si>
    <t>13000</t>
  </si>
  <si>
    <t>32</t>
  </si>
  <si>
    <t>312</t>
  </si>
  <si>
    <t>25,14</t>
  </si>
  <si>
    <t>18,86</t>
  </si>
  <si>
    <t>Royal Esp</t>
  </si>
  <si>
    <t>2334</t>
  </si>
  <si>
    <t>17,17</t>
  </si>
  <si>
    <t>2336</t>
  </si>
  <si>
    <t>41</t>
  </si>
  <si>
    <t>36,5</t>
  </si>
  <si>
    <t>80</t>
  </si>
  <si>
    <t>16,07</t>
  </si>
  <si>
    <t>2338</t>
  </si>
  <si>
    <t>467</t>
  </si>
  <si>
    <t>27,66</t>
  </si>
  <si>
    <t>20,75</t>
  </si>
  <si>
    <t>2339</t>
  </si>
  <si>
    <t>2340</t>
  </si>
  <si>
    <t>48</t>
  </si>
  <si>
    <t>21</t>
  </si>
  <si>
    <t>38,66</t>
  </si>
  <si>
    <t>28,99</t>
  </si>
  <si>
    <t>2341</t>
  </si>
  <si>
    <t>37,44</t>
  </si>
  <si>
    <t>28,08</t>
  </si>
  <si>
    <t>2342</t>
  </si>
  <si>
    <t>40000</t>
  </si>
  <si>
    <t>35,5</t>
  </si>
  <si>
    <t>64% polyester, 24% cotton, 12% viscose</t>
  </si>
  <si>
    <t>41,69</t>
  </si>
  <si>
    <t>31,26</t>
  </si>
  <si>
    <t>2344</t>
  </si>
  <si>
    <t>52</t>
  </si>
  <si>
    <t>51</t>
  </si>
  <si>
    <t>27,15</t>
  </si>
  <si>
    <t>20,37</t>
  </si>
  <si>
    <t>2345</t>
  </si>
  <si>
    <t>64</t>
  </si>
  <si>
    <t>71% polyester, 29% polyacryl</t>
  </si>
  <si>
    <t>2346</t>
  </si>
  <si>
    <t>50% polyester, 50% viscose</t>
  </si>
  <si>
    <t>0,5</t>
  </si>
  <si>
    <t>31,43</t>
  </si>
  <si>
    <t>23,57</t>
  </si>
  <si>
    <t>Liberty Esp</t>
  </si>
  <si>
    <t>2355</t>
  </si>
  <si>
    <t>45,5</t>
  </si>
  <si>
    <t>31</t>
  </si>
  <si>
    <t>33,56</t>
  </si>
  <si>
    <t>25,17</t>
  </si>
  <si>
    <t>2356</t>
  </si>
  <si>
    <t>2357</t>
  </si>
  <si>
    <t>10000</t>
  </si>
  <si>
    <t>28</t>
  </si>
  <si>
    <t>64% polyester, 36% linen</t>
  </si>
  <si>
    <t>296</t>
  </si>
  <si>
    <t>27,76</t>
  </si>
  <si>
    <t>20,83</t>
  </si>
  <si>
    <t>ArDeco part 1 Esp</t>
  </si>
  <si>
    <t>2358</t>
  </si>
  <si>
    <t>2359</t>
  </si>
  <si>
    <t>6,7</t>
  </si>
  <si>
    <t>257</t>
  </si>
  <si>
    <t>2360</t>
  </si>
  <si>
    <t>30000</t>
  </si>
  <si>
    <t>12,3</t>
  </si>
  <si>
    <t>20,34</t>
  </si>
  <si>
    <t>15,26</t>
  </si>
  <si>
    <t>2361</t>
  </si>
  <si>
    <t>ArDeco part 2 Esp</t>
  </si>
  <si>
    <t>2362</t>
  </si>
  <si>
    <t>28,7</t>
  </si>
  <si>
    <t>2363</t>
  </si>
  <si>
    <t>2364</t>
  </si>
  <si>
    <t>2365</t>
  </si>
  <si>
    <t>7,4</t>
  </si>
  <si>
    <t>8,2</t>
  </si>
  <si>
    <t>2366</t>
  </si>
  <si>
    <t>76</t>
  </si>
  <si>
    <t>24,7</t>
  </si>
  <si>
    <t>2367</t>
  </si>
  <si>
    <t>21,48</t>
  </si>
  <si>
    <t>16,11</t>
  </si>
  <si>
    <t>2368</t>
  </si>
  <si>
    <t>50000</t>
  </si>
  <si>
    <t>345</t>
  </si>
  <si>
    <t>39,75</t>
  </si>
  <si>
    <t>29,81</t>
  </si>
  <si>
    <t>Accent (D)</t>
  </si>
  <si>
    <t>2369</t>
  </si>
  <si>
    <t>101</t>
  </si>
  <si>
    <t>2370</t>
  </si>
  <si>
    <t>251</t>
  </si>
  <si>
    <t>40,05</t>
  </si>
  <si>
    <t>30,04</t>
  </si>
  <si>
    <t>2371</t>
  </si>
  <si>
    <t>18,7</t>
  </si>
  <si>
    <t>14,02</t>
  </si>
  <si>
    <t>2372</t>
  </si>
  <si>
    <t>75% lurex, 25% polyester</t>
  </si>
  <si>
    <t>78</t>
  </si>
  <si>
    <t>48,05</t>
  </si>
  <si>
    <t>36,04</t>
  </si>
  <si>
    <t>2373</t>
  </si>
  <si>
    <t>38,98</t>
  </si>
  <si>
    <t>29,24</t>
  </si>
  <si>
    <t>2374</t>
  </si>
  <si>
    <t>39,2</t>
  </si>
  <si>
    <t>Louis D'or Esp (D)</t>
  </si>
  <si>
    <t>2375</t>
  </si>
  <si>
    <t>39,4</t>
  </si>
  <si>
    <t>30,8</t>
  </si>
  <si>
    <t>2376</t>
  </si>
  <si>
    <t>2377</t>
  </si>
  <si>
    <t>38,6</t>
  </si>
  <si>
    <t>2378</t>
  </si>
  <si>
    <t>38,5</t>
  </si>
  <si>
    <t>58,7</t>
  </si>
  <si>
    <t>2379</t>
  </si>
  <si>
    <t>2380</t>
  </si>
  <si>
    <t>2381</t>
  </si>
  <si>
    <t>19,7</t>
  </si>
  <si>
    <t>12,8</t>
  </si>
  <si>
    <t>2382</t>
  </si>
  <si>
    <t>9,8</t>
  </si>
  <si>
    <t>2383</t>
  </si>
  <si>
    <t>5,6</t>
  </si>
  <si>
    <t>2384</t>
  </si>
  <si>
    <t>5,8</t>
  </si>
  <si>
    <t>7,2</t>
  </si>
  <si>
    <t>2385</t>
  </si>
  <si>
    <t>2386</t>
  </si>
  <si>
    <t>56,5</t>
  </si>
  <si>
    <t>53% polyester, 47% rayon</t>
  </si>
  <si>
    <t>500</t>
  </si>
  <si>
    <t>47,78</t>
  </si>
  <si>
    <t>35,84</t>
  </si>
  <si>
    <t>Opera Esp</t>
  </si>
  <si>
    <t>2387</t>
  </si>
  <si>
    <t>65</t>
  </si>
  <si>
    <t>60% viscose, 40% polyester</t>
  </si>
  <si>
    <t>420</t>
  </si>
  <si>
    <t>28,83</t>
  </si>
  <si>
    <t>21,62</t>
  </si>
  <si>
    <t>2388</t>
  </si>
  <si>
    <t>81,2</t>
  </si>
  <si>
    <t>43,2</t>
  </si>
  <si>
    <t>35,47</t>
  </si>
  <si>
    <t>2389</t>
  </si>
  <si>
    <t>41,5</t>
  </si>
  <si>
    <t>80% polyester, 20% viscose</t>
  </si>
  <si>
    <t>2390</t>
  </si>
  <si>
    <t>60,7</t>
  </si>
  <si>
    <t>51,1</t>
  </si>
  <si>
    <t>55% polyester, 25% viscose, 20% linen</t>
  </si>
  <si>
    <t>231</t>
  </si>
  <si>
    <t>57,66</t>
  </si>
  <si>
    <t>43,25</t>
  </si>
  <si>
    <t>2391</t>
  </si>
  <si>
    <t>92% polyester, 8% viscose</t>
  </si>
  <si>
    <t>25,87</t>
  </si>
  <si>
    <t>2392</t>
  </si>
  <si>
    <t>25</t>
  </si>
  <si>
    <t>73% viscose, 27% polyester</t>
  </si>
  <si>
    <t>103</t>
  </si>
  <si>
    <t>44,85</t>
  </si>
  <si>
    <t>33,64</t>
  </si>
  <si>
    <t>2393</t>
  </si>
  <si>
    <t>48,5</t>
  </si>
  <si>
    <t>69</t>
  </si>
  <si>
    <t>2394</t>
  </si>
  <si>
    <t>70% acryl, 23% polyester, 7% linen</t>
  </si>
  <si>
    <t>235</t>
  </si>
  <si>
    <t>34,38</t>
  </si>
  <si>
    <t>25,79</t>
  </si>
  <si>
    <t>Weekend Esp</t>
  </si>
  <si>
    <t>2395</t>
  </si>
  <si>
    <t>64% acryl, 26% polyester, 10% linen</t>
  </si>
  <si>
    <t>177</t>
  </si>
  <si>
    <t>27,2</t>
  </si>
  <si>
    <t>20,4</t>
  </si>
  <si>
    <t>2396</t>
  </si>
  <si>
    <t>13,88</t>
  </si>
  <si>
    <t>10,41</t>
  </si>
  <si>
    <t>2397</t>
  </si>
  <si>
    <t>50% acryl, 40% polyester, 10% linen</t>
  </si>
  <si>
    <t>46</t>
  </si>
  <si>
    <t>15,62</t>
  </si>
  <si>
    <t>2398</t>
  </si>
  <si>
    <t>51% acryl, 39% polyester, 10% linen</t>
  </si>
  <si>
    <t>117</t>
  </si>
  <si>
    <t>2399</t>
  </si>
  <si>
    <t>16,2</t>
  </si>
  <si>
    <t>196</t>
  </si>
  <si>
    <t>47,37</t>
  </si>
  <si>
    <t>35,53</t>
  </si>
  <si>
    <t>2400</t>
  </si>
  <si>
    <t>17000</t>
  </si>
  <si>
    <t>70</t>
  </si>
  <si>
    <t>100% cotton</t>
  </si>
  <si>
    <t>210</t>
  </si>
  <si>
    <t>1,5</t>
  </si>
  <si>
    <t>5</t>
  </si>
  <si>
    <t>25,1</t>
  </si>
  <si>
    <t>18,82</t>
  </si>
  <si>
    <t>Amberley Esp</t>
  </si>
  <si>
    <t>2401</t>
  </si>
  <si>
    <t>58</t>
  </si>
  <si>
    <t>0,75</t>
  </si>
  <si>
    <t>0,25</t>
  </si>
  <si>
    <t>2402</t>
  </si>
  <si>
    <t>100% cotton</t>
  </si>
  <si>
    <t>2403</t>
  </si>
  <si>
    <t>2404</t>
  </si>
  <si>
    <t>42,5</t>
  </si>
  <si>
    <t>10,02</t>
  </si>
  <si>
    <t>7,52</t>
  </si>
  <si>
    <t>2405</t>
  </si>
  <si>
    <t>2406</t>
  </si>
  <si>
    <t>45,7</t>
  </si>
  <si>
    <t>2407</t>
  </si>
  <si>
    <t>100% polyester</t>
  </si>
  <si>
    <t>54</t>
  </si>
  <si>
    <t>14,82</t>
  </si>
  <si>
    <t>2408</t>
  </si>
  <si>
    <t>2409</t>
  </si>
  <si>
    <t>2410</t>
  </si>
  <si>
    <t>65% cotton, 35% polyester</t>
  </si>
  <si>
    <t>2,5</t>
  </si>
  <si>
    <t>1</t>
  </si>
  <si>
    <t>21,57</t>
  </si>
  <si>
    <t>16,18</t>
  </si>
  <si>
    <t>2411</t>
  </si>
  <si>
    <t>2412</t>
  </si>
  <si>
    <t>68,83</t>
  </si>
  <si>
    <t>2413</t>
  </si>
  <si>
    <t>2414</t>
  </si>
  <si>
    <t>59,8</t>
  </si>
  <si>
    <t>2415</t>
  </si>
  <si>
    <t>19,38</t>
  </si>
  <si>
    <t>14,54</t>
  </si>
  <si>
    <t>2416</t>
  </si>
  <si>
    <t>61% polyester, 39% cotton</t>
  </si>
  <si>
    <t>26,91</t>
  </si>
  <si>
    <t>20,19</t>
  </si>
  <si>
    <t>2417</t>
  </si>
  <si>
    <t>32,4</t>
  </si>
  <si>
    <t>82,9</t>
  </si>
  <si>
    <t>77,8</t>
  </si>
  <si>
    <t>58,36</t>
  </si>
  <si>
    <t>2418</t>
  </si>
  <si>
    <t>183</t>
  </si>
  <si>
    <t>2419</t>
  </si>
  <si>
    <t>60000</t>
  </si>
  <si>
    <t>150</t>
  </si>
  <si>
    <t>330</t>
  </si>
  <si>
    <t>Aura Esp</t>
  </si>
  <si>
    <t>2420</t>
  </si>
  <si>
    <t>16,32</t>
  </si>
  <si>
    <t>12,24</t>
  </si>
  <si>
    <t>2421</t>
  </si>
  <si>
    <t>8</t>
  </si>
  <si>
    <t>2422</t>
  </si>
  <si>
    <t>12,49</t>
  </si>
  <si>
    <t>9,37</t>
  </si>
  <si>
    <t>2423</t>
  </si>
  <si>
    <t>2424</t>
  </si>
  <si>
    <t>17,68</t>
  </si>
  <si>
    <t>13,26</t>
  </si>
  <si>
    <t>2425</t>
  </si>
  <si>
    <t>14,62</t>
  </si>
  <si>
    <t>10,97</t>
  </si>
  <si>
    <t>2426</t>
  </si>
  <si>
    <t>2428</t>
  </si>
  <si>
    <t>18,29</t>
  </si>
  <si>
    <t>13,72</t>
  </si>
  <si>
    <t>2430</t>
  </si>
  <si>
    <t>15,23</t>
  </si>
  <si>
    <t>11,43</t>
  </si>
  <si>
    <t>2435</t>
  </si>
  <si>
    <t>145</t>
  </si>
  <si>
    <t>30,5</t>
  </si>
  <si>
    <t>3,75</t>
  </si>
  <si>
    <t>15,71</t>
  </si>
  <si>
    <t>11,79</t>
  </si>
  <si>
    <t>Continent Esp</t>
  </si>
  <si>
    <t>2436</t>
  </si>
  <si>
    <t>2437</t>
  </si>
  <si>
    <t>5,33</t>
  </si>
  <si>
    <t>5,5</t>
  </si>
  <si>
    <t>2438</t>
  </si>
  <si>
    <t>2439</t>
  </si>
  <si>
    <t>35000</t>
  </si>
  <si>
    <t>47,2</t>
  </si>
  <si>
    <t>75% cotton, 25% modal</t>
  </si>
  <si>
    <t>455</t>
  </si>
  <si>
    <t>4,75</t>
  </si>
  <si>
    <t>49,12</t>
  </si>
  <si>
    <t>36,85</t>
  </si>
  <si>
    <t>2440</t>
  </si>
  <si>
    <t>2441</t>
  </si>
  <si>
    <t>2442</t>
  </si>
  <si>
    <t>13,8</t>
  </si>
  <si>
    <t>2443</t>
  </si>
  <si>
    <t>2457</t>
  </si>
  <si>
    <t>100% polyester FR, огнестойкость: Тривира</t>
  </si>
  <si>
    <t>13,51</t>
  </si>
  <si>
    <t>2458</t>
  </si>
  <si>
    <t>2000</t>
  </si>
  <si>
    <t>100% polyester коэффициент светозадержки 0.5-0.79 (dimout)</t>
  </si>
  <si>
    <t>259</t>
  </si>
  <si>
    <t>19,83</t>
  </si>
  <si>
    <t>14,88</t>
  </si>
  <si>
    <t>Blackout Esp</t>
  </si>
  <si>
    <t>2459</t>
  </si>
  <si>
    <t>2460</t>
  </si>
  <si>
    <t>2461</t>
  </si>
  <si>
    <t>17,3</t>
  </si>
  <si>
    <t>2462</t>
  </si>
  <si>
    <t>1,1</t>
  </si>
  <si>
    <t>1,2</t>
  </si>
  <si>
    <t>2463</t>
  </si>
  <si>
    <t>52% viscose, 26% polyester, 22% linen</t>
  </si>
  <si>
    <t>333</t>
  </si>
  <si>
    <t>40,36</t>
  </si>
  <si>
    <t>30,28</t>
  </si>
  <si>
    <t>La Manche Esp</t>
  </si>
  <si>
    <t>2464</t>
  </si>
  <si>
    <t>61,6</t>
  </si>
  <si>
    <t>31,05</t>
  </si>
  <si>
    <t>23,29</t>
  </si>
  <si>
    <t>Caprice Esp</t>
  </si>
  <si>
    <t>2465</t>
  </si>
  <si>
    <t>128</t>
  </si>
  <si>
    <t>74,75</t>
  </si>
  <si>
    <t>56,07</t>
  </si>
  <si>
    <t>2466</t>
  </si>
  <si>
    <t>38,7</t>
  </si>
  <si>
    <t>2467</t>
  </si>
  <si>
    <t>8,1</t>
  </si>
  <si>
    <t>60,4</t>
  </si>
  <si>
    <t>24,02</t>
  </si>
  <si>
    <t>2468</t>
  </si>
  <si>
    <t>21,1</t>
  </si>
  <si>
    <t>21,77</t>
  </si>
  <si>
    <t>16,33</t>
  </si>
  <si>
    <t>2469</t>
  </si>
  <si>
    <t>21,6</t>
  </si>
  <si>
    <t>54,1</t>
  </si>
  <si>
    <t>41,86</t>
  </si>
  <si>
    <t>31,39</t>
  </si>
  <si>
    <t>2470</t>
  </si>
  <si>
    <t>45,4</t>
  </si>
  <si>
    <t>2471</t>
  </si>
  <si>
    <t>35,09</t>
  </si>
  <si>
    <t>26,31</t>
  </si>
  <si>
    <t>2472</t>
  </si>
  <si>
    <t>42,4</t>
  </si>
  <si>
    <t>25,58</t>
  </si>
  <si>
    <t>19,18</t>
  </si>
  <si>
    <t>2473</t>
  </si>
  <si>
    <t>36,9</t>
  </si>
  <si>
    <t>32,55</t>
  </si>
  <si>
    <t>24,42</t>
  </si>
  <si>
    <t>2474</t>
  </si>
  <si>
    <t>38,8</t>
  </si>
  <si>
    <t>23,54</t>
  </si>
  <si>
    <t>2475</t>
  </si>
  <si>
    <t>8,5</t>
  </si>
  <si>
    <t>52,2</t>
  </si>
  <si>
    <t>17,62</t>
  </si>
  <si>
    <t>2476</t>
  </si>
  <si>
    <t>131</t>
  </si>
  <si>
    <t>65,7</t>
  </si>
  <si>
    <t>55% cotton, 45% linen</t>
  </si>
  <si>
    <t>175</t>
  </si>
  <si>
    <t>2477</t>
  </si>
  <si>
    <t>40,7</t>
  </si>
  <si>
    <t>25,4</t>
  </si>
  <si>
    <t>2478</t>
  </si>
  <si>
    <t>61,7</t>
  </si>
  <si>
    <t>21,47</t>
  </si>
  <si>
    <t>16,1</t>
  </si>
  <si>
    <t>2479</t>
  </si>
  <si>
    <t>16,8</t>
  </si>
  <si>
    <t>16,5</t>
  </si>
  <si>
    <t>27,86</t>
  </si>
  <si>
    <t>20,89</t>
  </si>
  <si>
    <t>2480</t>
  </si>
  <si>
    <t>5,4</t>
  </si>
  <si>
    <t>70% viscose, 30% linen</t>
  </si>
  <si>
    <t>350</t>
  </si>
  <si>
    <t>21,65</t>
  </si>
  <si>
    <t>16,24</t>
  </si>
  <si>
    <t>2481</t>
  </si>
  <si>
    <t>70% cotton, 30% polyester</t>
  </si>
  <si>
    <t>270</t>
  </si>
  <si>
    <t>14,03</t>
  </si>
  <si>
    <t>10,53</t>
  </si>
  <si>
    <t>2482</t>
  </si>
  <si>
    <t>60% linen, 20% polyester, 20% cotton</t>
  </si>
  <si>
    <t>95</t>
  </si>
  <si>
    <t>29,9</t>
  </si>
  <si>
    <t>22,42</t>
  </si>
  <si>
    <t>2483</t>
  </si>
  <si>
    <t>16</t>
  </si>
  <si>
    <t>70% viscose, 30% linen</t>
  </si>
  <si>
    <t>19,51</t>
  </si>
  <si>
    <t>2484</t>
  </si>
  <si>
    <t>7000</t>
  </si>
  <si>
    <t>87</t>
  </si>
  <si>
    <t>54% viscose, 46% polyester</t>
  </si>
  <si>
    <t>47</t>
  </si>
  <si>
    <t>25,32</t>
  </si>
  <si>
    <t>18,99</t>
  </si>
  <si>
    <t>2485</t>
  </si>
  <si>
    <t>48000</t>
  </si>
  <si>
    <t>80% polyester, 20% linen</t>
  </si>
  <si>
    <t>107</t>
  </si>
  <si>
    <t>2486</t>
  </si>
  <si>
    <t>2487</t>
  </si>
  <si>
    <t>16,3</t>
  </si>
  <si>
    <t>2488</t>
  </si>
  <si>
    <t>22,4</t>
  </si>
  <si>
    <t>2489</t>
  </si>
  <si>
    <t>132</t>
  </si>
  <si>
    <t>62,2</t>
  </si>
  <si>
    <t>41,8</t>
  </si>
  <si>
    <t>47,84</t>
  </si>
  <si>
    <t>35,88</t>
  </si>
  <si>
    <t>2490</t>
  </si>
  <si>
    <t>43,3</t>
  </si>
  <si>
    <t>2491</t>
  </si>
  <si>
    <t>50,5</t>
  </si>
  <si>
    <t>33,74</t>
  </si>
  <si>
    <t>25,31</t>
  </si>
  <si>
    <t>2492</t>
  </si>
  <si>
    <t>18000</t>
  </si>
  <si>
    <t>26,12</t>
  </si>
  <si>
    <t>19,59</t>
  </si>
  <si>
    <t>Celebrity Esp</t>
  </si>
  <si>
    <t>2493</t>
  </si>
  <si>
    <t>21,06</t>
  </si>
  <si>
    <t>Wonderland Esp</t>
  </si>
  <si>
    <t>2494</t>
  </si>
  <si>
    <t>46,5</t>
  </si>
  <si>
    <t>2495</t>
  </si>
  <si>
    <t>52,5</t>
  </si>
  <si>
    <t>2496</t>
  </si>
  <si>
    <t>59,5</t>
  </si>
  <si>
    <t>29,5</t>
  </si>
  <si>
    <t>2497</t>
  </si>
  <si>
    <t>96</t>
  </si>
  <si>
    <t>0,3</t>
  </si>
  <si>
    <t>0,4</t>
  </si>
  <si>
    <t>29,82</t>
  </si>
  <si>
    <t>22,36</t>
  </si>
  <si>
    <t>2498</t>
  </si>
  <si>
    <t>56</t>
  </si>
  <si>
    <t>4,6</t>
  </si>
  <si>
    <t>2,9</t>
  </si>
  <si>
    <t>2499</t>
  </si>
  <si>
    <t>51,7</t>
  </si>
  <si>
    <t>1,7</t>
  </si>
  <si>
    <t>38,87</t>
  </si>
  <si>
    <t>29,16</t>
  </si>
  <si>
    <t>2500</t>
  </si>
  <si>
    <t>33,8</t>
  </si>
  <si>
    <t>51,6</t>
  </si>
  <si>
    <t>2501</t>
  </si>
  <si>
    <t>96,5</t>
  </si>
  <si>
    <t>42,7</t>
  </si>
  <si>
    <t>2502</t>
  </si>
  <si>
    <t>19000</t>
  </si>
  <si>
    <t>325</t>
  </si>
  <si>
    <t>66,9</t>
  </si>
  <si>
    <t>72,8</t>
  </si>
  <si>
    <t>25,24</t>
  </si>
  <si>
    <t>18,94</t>
  </si>
  <si>
    <t>2503</t>
  </si>
  <si>
    <t>2504</t>
  </si>
  <si>
    <t>74,8</t>
  </si>
  <si>
    <t>56,9</t>
  </si>
  <si>
    <t>2505</t>
  </si>
  <si>
    <t>43,9</t>
  </si>
  <si>
    <t>42,9</t>
  </si>
  <si>
    <t>2506</t>
  </si>
  <si>
    <t>28,8</t>
  </si>
  <si>
    <t>2507</t>
  </si>
  <si>
    <t>36,15</t>
  </si>
  <si>
    <t>2508</t>
  </si>
  <si>
    <t>27,3</t>
  </si>
  <si>
    <t>29</t>
  </si>
  <si>
    <t>2509</t>
  </si>
  <si>
    <t>54,2</t>
  </si>
  <si>
    <t>73,5</t>
  </si>
  <si>
    <t>2510</t>
  </si>
  <si>
    <t>45,03</t>
  </si>
  <si>
    <t>49</t>
  </si>
  <si>
    <t>2511</t>
  </si>
  <si>
    <t>2512</t>
  </si>
  <si>
    <t>2513</t>
  </si>
  <si>
    <t>54% viscose, 46% polyester</t>
  </si>
  <si>
    <t>2514</t>
  </si>
  <si>
    <t>44</t>
  </si>
  <si>
    <t>70% polyester, 30% viscose</t>
  </si>
  <si>
    <t>2515</t>
  </si>
  <si>
    <t>2516</t>
  </si>
  <si>
    <t>74</t>
  </si>
  <si>
    <t>23,73</t>
  </si>
  <si>
    <t>17,8</t>
  </si>
  <si>
    <t>2517</t>
  </si>
  <si>
    <t>27,5</t>
  </si>
  <si>
    <t>2518</t>
  </si>
  <si>
    <t>2519</t>
  </si>
  <si>
    <t>2520</t>
  </si>
  <si>
    <t>2521</t>
  </si>
  <si>
    <t>2522</t>
  </si>
  <si>
    <t>2523</t>
  </si>
  <si>
    <t>17,27</t>
  </si>
  <si>
    <t>12,96</t>
  </si>
  <si>
    <t>La Vita Esp</t>
  </si>
  <si>
    <t>2525</t>
  </si>
  <si>
    <t>3,5</t>
  </si>
  <si>
    <t>23,26</t>
  </si>
  <si>
    <t>17,44</t>
  </si>
  <si>
    <t>2526</t>
  </si>
  <si>
    <t>256</t>
  </si>
  <si>
    <t>28,78</t>
  </si>
  <si>
    <t>21,59</t>
  </si>
  <si>
    <t>Matrix Esp</t>
  </si>
  <si>
    <t>2527</t>
  </si>
  <si>
    <t>7</t>
  </si>
  <si>
    <t>6,6</t>
  </si>
  <si>
    <t>34,18</t>
  </si>
  <si>
    <t>25,64</t>
  </si>
  <si>
    <t>2528</t>
  </si>
  <si>
    <t>13,5</t>
  </si>
  <si>
    <t>70% polyester, 30% cotton</t>
  </si>
  <si>
    <t>246</t>
  </si>
  <si>
    <t>23,96</t>
  </si>
  <si>
    <t>17,97</t>
  </si>
  <si>
    <t>2529</t>
  </si>
  <si>
    <t>Impulse Esp</t>
  </si>
  <si>
    <t>2530</t>
  </si>
  <si>
    <t>15,56</t>
  </si>
  <si>
    <t>2531</t>
  </si>
  <si>
    <t>62</t>
  </si>
  <si>
    <t>2532</t>
  </si>
  <si>
    <t>31,02</t>
  </si>
  <si>
    <t>23,27</t>
  </si>
  <si>
    <t>2533</t>
  </si>
  <si>
    <t>122</t>
  </si>
  <si>
    <t>32,65</t>
  </si>
  <si>
    <t>24,49</t>
  </si>
  <si>
    <t>2534</t>
  </si>
  <si>
    <t>31,32</t>
  </si>
  <si>
    <t>23,49</t>
  </si>
  <si>
    <t>2535</t>
  </si>
  <si>
    <t>250</t>
  </si>
  <si>
    <t>26,43</t>
  </si>
  <si>
    <t>19,82</t>
  </si>
  <si>
    <t>2536</t>
  </si>
  <si>
    <t>310</t>
  </si>
  <si>
    <t>28,19</t>
  </si>
  <si>
    <t>2537</t>
  </si>
  <si>
    <t>260</t>
  </si>
  <si>
    <t>2538</t>
  </si>
  <si>
    <t>37,62</t>
  </si>
  <si>
    <t>28,21</t>
  </si>
  <si>
    <t>2539</t>
  </si>
  <si>
    <t>70,5</t>
  </si>
  <si>
    <t>76% polyester, 24% cotton</t>
  </si>
  <si>
    <t>570</t>
  </si>
  <si>
    <t>0,2</t>
  </si>
  <si>
    <t>0,8</t>
  </si>
  <si>
    <t>44,09</t>
  </si>
  <si>
    <t>33,06</t>
  </si>
  <si>
    <t>2540</t>
  </si>
  <si>
    <t>42% cotton, 32% polyester, 26% rayon</t>
  </si>
  <si>
    <t>530</t>
  </si>
  <si>
    <t>39,53</t>
  </si>
  <si>
    <t>29,65</t>
  </si>
  <si>
    <t>2541</t>
  </si>
  <si>
    <t>20,13</t>
  </si>
  <si>
    <t>15,09</t>
  </si>
  <si>
    <t>Structure Esp</t>
  </si>
  <si>
    <t>2542</t>
  </si>
  <si>
    <t>146</t>
  </si>
  <si>
    <t>0,03</t>
  </si>
  <si>
    <t>32,81</t>
  </si>
  <si>
    <t>24,61</t>
  </si>
  <si>
    <t>2543</t>
  </si>
  <si>
    <t>22,5</t>
  </si>
  <si>
    <t>2544</t>
  </si>
  <si>
    <t>12</t>
  </si>
  <si>
    <t>189</t>
  </si>
  <si>
    <t>2545</t>
  </si>
  <si>
    <t>65% polyester, 35% cotton</t>
  </si>
  <si>
    <t>191</t>
  </si>
  <si>
    <t>29,91</t>
  </si>
  <si>
    <t>22,44</t>
  </si>
  <si>
    <t>2546</t>
  </si>
  <si>
    <t>136</t>
  </si>
  <si>
    <t>36,63</t>
  </si>
  <si>
    <t>27,48</t>
  </si>
  <si>
    <t>Elixir Esp</t>
  </si>
  <si>
    <t>2547</t>
  </si>
  <si>
    <t>12,1</t>
  </si>
  <si>
    <t>197</t>
  </si>
  <si>
    <t>2548</t>
  </si>
  <si>
    <t>143</t>
  </si>
  <si>
    <t>26,32</t>
  </si>
  <si>
    <t>2549</t>
  </si>
  <si>
    <t>302</t>
  </si>
  <si>
    <t>2550</t>
  </si>
  <si>
    <t>21,33</t>
  </si>
  <si>
    <t>15,99</t>
  </si>
  <si>
    <t>2551</t>
  </si>
  <si>
    <t>65% polyester, 35% viscose</t>
  </si>
  <si>
    <t>37,08</t>
  </si>
  <si>
    <t>27,81</t>
  </si>
  <si>
    <t>2552</t>
  </si>
  <si>
    <t>2553</t>
  </si>
  <si>
    <t>120</t>
  </si>
  <si>
    <t>2554</t>
  </si>
  <si>
    <t>47,5</t>
  </si>
  <si>
    <t>32,29</t>
  </si>
  <si>
    <t>24,21</t>
  </si>
  <si>
    <t>2555</t>
  </si>
  <si>
    <t>20,72</t>
  </si>
  <si>
    <t>15,54</t>
  </si>
  <si>
    <t>2556</t>
  </si>
  <si>
    <t>152</t>
  </si>
  <si>
    <t>22,81</t>
  </si>
  <si>
    <t>2557</t>
  </si>
  <si>
    <t>43,35</t>
  </si>
  <si>
    <t>32,51</t>
  </si>
  <si>
    <t>2558</t>
  </si>
  <si>
    <t>17,5</t>
  </si>
  <si>
    <t>50% polyester, 40% cotton, 10% rayon</t>
  </si>
  <si>
    <t>430</t>
  </si>
  <si>
    <t>0,1</t>
  </si>
  <si>
    <t>39,68</t>
  </si>
  <si>
    <t>29,77</t>
  </si>
  <si>
    <t>2559</t>
  </si>
  <si>
    <t>0,6</t>
  </si>
  <si>
    <t>32,06</t>
  </si>
  <si>
    <t>24,04</t>
  </si>
  <si>
    <t>2560</t>
  </si>
  <si>
    <t>61</t>
  </si>
  <si>
    <t>54% dralon, 46% polyester</t>
  </si>
  <si>
    <t>44,26</t>
  </si>
  <si>
    <t>33,19</t>
  </si>
  <si>
    <t>2562</t>
  </si>
  <si>
    <t>17,7</t>
  </si>
  <si>
    <t>2563</t>
  </si>
  <si>
    <t>50% linen, 25% wool, 25% pan</t>
  </si>
  <si>
    <t>31,73</t>
  </si>
  <si>
    <t>23,8</t>
  </si>
  <si>
    <t>2567</t>
  </si>
  <si>
    <t>82</t>
  </si>
  <si>
    <t>55% polyester, 35% viscose, 10% linen</t>
  </si>
  <si>
    <t>2572</t>
  </si>
  <si>
    <t>60% viscose, 40% polyester</t>
  </si>
  <si>
    <t>2574</t>
  </si>
  <si>
    <t>75% polyester, 25% viscose</t>
  </si>
  <si>
    <t>26,85</t>
  </si>
  <si>
    <t>20,14</t>
  </si>
  <si>
    <t>2575</t>
  </si>
  <si>
    <t>60% viscose, 30% polyester, 10% linen</t>
  </si>
  <si>
    <t>53</t>
  </si>
  <si>
    <t>38,44</t>
  </si>
  <si>
    <t>2576</t>
  </si>
  <si>
    <t>2578</t>
  </si>
  <si>
    <t>2580</t>
  </si>
  <si>
    <t>173</t>
  </si>
  <si>
    <t>2584</t>
  </si>
  <si>
    <t>240</t>
  </si>
  <si>
    <t>City Esp</t>
  </si>
  <si>
    <t>2585</t>
  </si>
  <si>
    <t>Prestige Esp</t>
  </si>
  <si>
    <t>2586</t>
  </si>
  <si>
    <t>18,88</t>
  </si>
  <si>
    <t>2587</t>
  </si>
  <si>
    <t>35,24</t>
  </si>
  <si>
    <t>2588</t>
  </si>
  <si>
    <t>70% polyester, 30% linen</t>
  </si>
  <si>
    <t>390</t>
  </si>
  <si>
    <t>2600</t>
  </si>
  <si>
    <t>92% cotton, 8% polyester</t>
  </si>
  <si>
    <t>2,1</t>
  </si>
  <si>
    <t>1,8</t>
  </si>
  <si>
    <t>Poem Esp</t>
  </si>
  <si>
    <t>2601</t>
  </si>
  <si>
    <t>75% linen, 15% cotton, 10% polyester</t>
  </si>
  <si>
    <t>37,53</t>
  </si>
  <si>
    <t>28,15</t>
  </si>
  <si>
    <t>2602</t>
  </si>
  <si>
    <t>140,2</t>
  </si>
  <si>
    <t>50,04</t>
  </si>
  <si>
    <t>2603</t>
  </si>
  <si>
    <t>5,3</t>
  </si>
  <si>
    <t>150,5</t>
  </si>
  <si>
    <t>38,34</t>
  </si>
  <si>
    <t>28,76</t>
  </si>
  <si>
    <t>2604</t>
  </si>
  <si>
    <t>2605</t>
  </si>
  <si>
    <t>85% polyester, 15% viscose</t>
  </si>
  <si>
    <t>264</t>
  </si>
  <si>
    <t>56,44</t>
  </si>
  <si>
    <t>42,34</t>
  </si>
  <si>
    <t>Casa Nova Esp</t>
  </si>
  <si>
    <t>2606</t>
  </si>
  <si>
    <t>50% polyester, 30% viscose, 10% linen, 10% rayon</t>
  </si>
  <si>
    <t>269</t>
  </si>
  <si>
    <t>2607</t>
  </si>
  <si>
    <t>43,8</t>
  </si>
  <si>
    <t>106</t>
  </si>
  <si>
    <t>2608</t>
  </si>
  <si>
    <t>298</t>
  </si>
  <si>
    <t>14</t>
  </si>
  <si>
    <t>10,5</t>
  </si>
  <si>
    <t>248</t>
  </si>
  <si>
    <t>51,87</t>
  </si>
  <si>
    <t>38,9</t>
  </si>
  <si>
    <t>2609</t>
  </si>
  <si>
    <t>65% viscose, 35% polyester</t>
  </si>
  <si>
    <t>42,56</t>
  </si>
  <si>
    <t>31,92</t>
  </si>
  <si>
    <t>2610</t>
  </si>
  <si>
    <t>308</t>
  </si>
  <si>
    <t>262</t>
  </si>
  <si>
    <t>2611</t>
  </si>
  <si>
    <t>18,5</t>
  </si>
  <si>
    <t>19,5</t>
  </si>
  <si>
    <t>30,27</t>
  </si>
  <si>
    <t>22,7</t>
  </si>
  <si>
    <t>2612</t>
  </si>
  <si>
    <t>64% polyester, 36% viscose</t>
  </si>
  <si>
    <t>39,41</t>
  </si>
  <si>
    <t>29,55</t>
  </si>
  <si>
    <t>2613</t>
  </si>
  <si>
    <t>2614</t>
  </si>
  <si>
    <t>25,22</t>
  </si>
  <si>
    <t>18,92</t>
  </si>
  <si>
    <t>2615</t>
  </si>
  <si>
    <t>31,84</t>
  </si>
  <si>
    <t>23,88</t>
  </si>
  <si>
    <t>2616</t>
  </si>
  <si>
    <t>63% viscose, 37% polyester</t>
  </si>
  <si>
    <t>2617</t>
  </si>
  <si>
    <t>2618</t>
  </si>
  <si>
    <t>2619</t>
  </si>
  <si>
    <t>2620</t>
  </si>
  <si>
    <t>60% viscose, 35% cotton, 5% polyester</t>
  </si>
  <si>
    <t>580</t>
  </si>
  <si>
    <t>48,92</t>
  </si>
  <si>
    <t>36,69</t>
  </si>
  <si>
    <t>Dinastia Esp</t>
  </si>
  <si>
    <t>2621</t>
  </si>
  <si>
    <t>26,7</t>
  </si>
  <si>
    <t>62% viscose, 29% polyester, 9% metal</t>
  </si>
  <si>
    <t>355</t>
  </si>
  <si>
    <t>35,6</t>
  </si>
  <si>
    <t>2622</t>
  </si>
  <si>
    <t>2623</t>
  </si>
  <si>
    <t>188,3</t>
  </si>
  <si>
    <t>49,73</t>
  </si>
  <si>
    <t>37,3</t>
  </si>
  <si>
    <t>2624</t>
  </si>
  <si>
    <t>52,1</t>
  </si>
  <si>
    <t>35,52</t>
  </si>
  <si>
    <t>26,65</t>
  </si>
  <si>
    <t>2625</t>
  </si>
  <si>
    <t>31,8</t>
  </si>
  <si>
    <t>97</t>
  </si>
  <si>
    <t>37,83</t>
  </si>
  <si>
    <t>28,37</t>
  </si>
  <si>
    <t>2626</t>
  </si>
  <si>
    <t>80% polyester, 20% metallic yarn</t>
  </si>
  <si>
    <t>105</t>
  </si>
  <si>
    <t>32,95</t>
  </si>
  <si>
    <t>24,71</t>
  </si>
  <si>
    <t>2627</t>
  </si>
  <si>
    <t>52% polyester, 48% viscose</t>
  </si>
  <si>
    <t>58,3</t>
  </si>
  <si>
    <t>34,68</t>
  </si>
  <si>
    <t>26,01</t>
  </si>
  <si>
    <t>2628</t>
  </si>
  <si>
    <t>2629</t>
  </si>
  <si>
    <t>2630</t>
  </si>
  <si>
    <t>Phantom Esp</t>
  </si>
  <si>
    <t>2631</t>
  </si>
  <si>
    <t>80% polyester, 20% cationic коэффициент светозадержки 0.8-0.99 (dimout), огнестойкость: Пропитка</t>
  </si>
  <si>
    <t>285</t>
  </si>
  <si>
    <t>21,82</t>
  </si>
  <si>
    <t>Comfort Esp</t>
  </si>
  <si>
    <t>2632</t>
  </si>
  <si>
    <t>9000</t>
  </si>
  <si>
    <t>79% polyester, 21% cationic коэффициент светозадержки 0.8-0.99 (dimout), огнестойкость: Пропитка</t>
  </si>
  <si>
    <t>2634</t>
  </si>
  <si>
    <t>2635</t>
  </si>
  <si>
    <t>85% polyester, 15% cotton</t>
  </si>
  <si>
    <t>269,38</t>
  </si>
  <si>
    <t>19,8</t>
  </si>
  <si>
    <t>14,85</t>
  </si>
  <si>
    <t>Felice Esp</t>
  </si>
  <si>
    <t>2636</t>
  </si>
  <si>
    <t>33,87</t>
  </si>
  <si>
    <t>25,39</t>
  </si>
  <si>
    <t>2637</t>
  </si>
  <si>
    <t>81% polyester, 12% wool, 7% cotton</t>
  </si>
  <si>
    <t>171,57</t>
  </si>
  <si>
    <t>34,78</t>
  </si>
  <si>
    <t>26,09</t>
  </si>
  <si>
    <t>2638</t>
  </si>
  <si>
    <t>37,5</t>
  </si>
  <si>
    <t>2639</t>
  </si>
  <si>
    <t>14,5</t>
  </si>
  <si>
    <t>33,46</t>
  </si>
  <si>
    <t>25,09</t>
  </si>
  <si>
    <t>2640</t>
  </si>
  <si>
    <t>95% polyester, 5% viscose</t>
  </si>
  <si>
    <t>31,12</t>
  </si>
  <si>
    <t>23,34</t>
  </si>
  <si>
    <t>2641</t>
  </si>
  <si>
    <t>20,5</t>
  </si>
  <si>
    <t>2642</t>
  </si>
  <si>
    <t>89% polyacrylic, 6% polyester, 5% polyamide</t>
  </si>
  <si>
    <t>25,66</t>
  </si>
  <si>
    <t>19,24</t>
  </si>
  <si>
    <t>2644</t>
  </si>
  <si>
    <t>45% polyacrylic, 35% polyester, 20% cotton</t>
  </si>
  <si>
    <t>94</t>
  </si>
  <si>
    <t>25,12</t>
  </si>
  <si>
    <t>18,83</t>
  </si>
  <si>
    <t>2645</t>
  </si>
  <si>
    <t>51% polyacrylic, 46% polyester, 3% polyamide</t>
  </si>
  <si>
    <t>185</t>
  </si>
  <si>
    <t>29,72</t>
  </si>
  <si>
    <t>22,28</t>
  </si>
  <si>
    <t>2646</t>
  </si>
  <si>
    <t>62% polyester, 23% cotton, 12% polyacrylic, 3% polyamide</t>
  </si>
  <si>
    <t>261</t>
  </si>
  <si>
    <t>43,73</t>
  </si>
  <si>
    <t>2647</t>
  </si>
  <si>
    <t>62% polyester, 34% polyacrylic, 4% polyamide</t>
  </si>
  <si>
    <t>2648</t>
  </si>
  <si>
    <t>226</t>
  </si>
  <si>
    <t>2649</t>
  </si>
  <si>
    <t>4000</t>
  </si>
  <si>
    <t>2650</t>
  </si>
  <si>
    <t>47% polyacrylic, 22% viscose, 18% lyocell, 8% wool, 5% polyester</t>
  </si>
  <si>
    <t>25,73</t>
  </si>
  <si>
    <t>19,29</t>
  </si>
  <si>
    <t>2651</t>
  </si>
  <si>
    <t>32,5</t>
  </si>
  <si>
    <t>40,58</t>
  </si>
  <si>
    <t>30,43</t>
  </si>
  <si>
    <t>2652</t>
  </si>
  <si>
    <t>22000</t>
  </si>
  <si>
    <t>25,5</t>
  </si>
  <si>
    <t>22,31</t>
  </si>
  <si>
    <t>Dune Esp</t>
  </si>
  <si>
    <t>2653</t>
  </si>
  <si>
    <t>11,8</t>
  </si>
  <si>
    <t>2654</t>
  </si>
  <si>
    <t>18,2</t>
  </si>
  <si>
    <t>2655</t>
  </si>
  <si>
    <t>25,37</t>
  </si>
  <si>
    <t>19,03</t>
  </si>
  <si>
    <t>Twinkle Esp</t>
  </si>
  <si>
    <t>2656</t>
  </si>
  <si>
    <t>18,37</t>
  </si>
  <si>
    <t>Balance Esp</t>
  </si>
  <si>
    <t>2657</t>
  </si>
  <si>
    <t>188</t>
  </si>
  <si>
    <t>23,75</t>
  </si>
  <si>
    <t>17,81</t>
  </si>
  <si>
    <t>Mono Esp</t>
  </si>
  <si>
    <t>2658</t>
  </si>
  <si>
    <t>55% polyester, 45% viscose</t>
  </si>
  <si>
    <t>36,75</t>
  </si>
  <si>
    <t>27,56</t>
  </si>
  <si>
    <t>2659</t>
  </si>
  <si>
    <t>26,25</t>
  </si>
  <si>
    <t>19,69</t>
  </si>
  <si>
    <t>2660</t>
  </si>
  <si>
    <t>24,41</t>
  </si>
  <si>
    <t>2661</t>
  </si>
  <si>
    <t>75% polyester, 25% cotton</t>
  </si>
  <si>
    <t>73</t>
  </si>
  <si>
    <t>28,88</t>
  </si>
  <si>
    <t>2662</t>
  </si>
  <si>
    <t>90% polyester, 10% viscose</t>
  </si>
  <si>
    <t>2663</t>
  </si>
  <si>
    <t>40,95</t>
  </si>
  <si>
    <t>30,71</t>
  </si>
  <si>
    <t>2664</t>
  </si>
  <si>
    <t>9,3</t>
  </si>
  <si>
    <t>2665</t>
  </si>
  <si>
    <t>34,3</t>
  </si>
  <si>
    <t>2666</t>
  </si>
  <si>
    <t>2667</t>
  </si>
  <si>
    <t>53,5</t>
  </si>
  <si>
    <t>37,8</t>
  </si>
  <si>
    <t>28,35</t>
  </si>
  <si>
    <t>2668</t>
  </si>
  <si>
    <t>2669</t>
  </si>
  <si>
    <t>34,65</t>
  </si>
  <si>
    <t>25,99</t>
  </si>
  <si>
    <t>2670</t>
  </si>
  <si>
    <t>36,4</t>
  </si>
  <si>
    <t>2671</t>
  </si>
  <si>
    <t>15,5</t>
  </si>
  <si>
    <t>24,3</t>
  </si>
  <si>
    <t>2672</t>
  </si>
  <si>
    <t>74,5</t>
  </si>
  <si>
    <t>26,95</t>
  </si>
  <si>
    <t>20,21</t>
  </si>
  <si>
    <t>2673</t>
  </si>
  <si>
    <t>100000</t>
  </si>
  <si>
    <t>12,38</t>
  </si>
  <si>
    <t>E.Degas Esp</t>
  </si>
  <si>
    <t>-1</t>
  </si>
  <si>
    <t>-3</t>
  </si>
  <si>
    <t>-4</t>
  </si>
  <si>
    <t>2679</t>
  </si>
  <si>
    <t>100% Polyester</t>
  </si>
  <si>
    <t>340</t>
  </si>
  <si>
    <t>44,98</t>
  </si>
  <si>
    <t>33,73</t>
  </si>
  <si>
    <t>Utopia Esp</t>
  </si>
  <si>
    <t>2680</t>
  </si>
  <si>
    <t>38,4</t>
  </si>
  <si>
    <t>2681</t>
  </si>
  <si>
    <t>92</t>
  </si>
  <si>
    <t>-2</t>
  </si>
  <si>
    <t>-5</t>
  </si>
  <si>
    <t>32,11</t>
  </si>
  <si>
    <t>24,08</t>
  </si>
  <si>
    <t>2682</t>
  </si>
  <si>
    <t>2683</t>
  </si>
  <si>
    <t>33,7</t>
  </si>
  <si>
    <t>25,27</t>
  </si>
  <si>
    <t>2684</t>
  </si>
  <si>
    <t>28,5</t>
  </si>
  <si>
    <t>21,37</t>
  </si>
  <si>
    <t>2685</t>
  </si>
  <si>
    <t>24,45</t>
  </si>
  <si>
    <t>18,34</t>
  </si>
  <si>
    <t>2686</t>
  </si>
  <si>
    <t>Шнур с ресничкой</t>
  </si>
  <si>
    <t>80% polyester, 20% cotton</t>
  </si>
  <si>
    <t>1,83</t>
  </si>
  <si>
    <t>1,65</t>
  </si>
  <si>
    <t>Trimmings 1 Esp</t>
  </si>
  <si>
    <t>10001</t>
  </si>
  <si>
    <t>Тесьма узкая</t>
  </si>
  <si>
    <t>60% polyester, 40% acryl</t>
  </si>
  <si>
    <t>1,12</t>
  </si>
  <si>
    <t>1,01</t>
  </si>
  <si>
    <t>10002</t>
  </si>
  <si>
    <t>Тесьма широкая</t>
  </si>
  <si>
    <t>2,03</t>
  </si>
  <si>
    <t>10003</t>
  </si>
  <si>
    <t>Бахрома щетка</t>
  </si>
  <si>
    <t>100% acryl</t>
  </si>
  <si>
    <t>5,41</t>
  </si>
  <si>
    <t>4,87</t>
  </si>
  <si>
    <t>10004</t>
  </si>
  <si>
    <t>Бахрома с бубенчиками</t>
  </si>
  <si>
    <t>60% polyester, 30% acryl, 10% plastic</t>
  </si>
  <si>
    <t>28,48</t>
  </si>
  <si>
    <t>25,63</t>
  </si>
  <si>
    <t>10005</t>
  </si>
  <si>
    <t>Бахрома с кисточками</t>
  </si>
  <si>
    <t>70% polyester, 30% acryl</t>
  </si>
  <si>
    <t>18,45</t>
  </si>
  <si>
    <t>10006</t>
  </si>
  <si>
    <t>Бахрома длинная</t>
  </si>
  <si>
    <t>11,96</t>
  </si>
  <si>
    <t>10,76</t>
  </si>
  <si>
    <t>10007</t>
  </si>
  <si>
    <t>Бахрома с кисточками и бубенчиками</t>
  </si>
  <si>
    <t>10008</t>
  </si>
  <si>
    <t>Подхват с кистью</t>
  </si>
  <si>
    <t>34,6</t>
  </si>
  <si>
    <t>10009</t>
  </si>
  <si>
    <t>55,3% polyester, 32,2% cotton 4,8% polyester, 4,4% acetate, 3,1% acrylic,0,2% polyamide monofilament</t>
  </si>
  <si>
    <t>3,13</t>
  </si>
  <si>
    <t>2,82</t>
  </si>
  <si>
    <t>Trimmings 2 Esp</t>
  </si>
  <si>
    <t>10010</t>
  </si>
  <si>
    <t>2,2</t>
  </si>
  <si>
    <t>39,3% cotton yarn, 27,6%  acrylic spun (staple) yarn, 22,3% polyester filament yarn, 5,8% acetate fi</t>
  </si>
  <si>
    <t>3,99</t>
  </si>
  <si>
    <t>3,59</t>
  </si>
  <si>
    <t>10011</t>
  </si>
  <si>
    <t>Шнур с ресничкой узкий</t>
  </si>
  <si>
    <t>1,6</t>
  </si>
  <si>
    <t>31% cotton yarn, 29,8% acrylic spun (staple) yarn, 20,2% polyester filament yarn, 6,5% polyester tex</t>
  </si>
  <si>
    <t>2,71</t>
  </si>
  <si>
    <t>2,44</t>
  </si>
  <si>
    <t>10012</t>
  </si>
  <si>
    <t>56% acrylic spun (staple) yarn, 20% cotton yarn 9,2% acetate filament yarn, 6,3% polyester texturize</t>
  </si>
  <si>
    <t>3,42</t>
  </si>
  <si>
    <t>3,07</t>
  </si>
  <si>
    <t>10013</t>
  </si>
  <si>
    <t>34,4% polyester filament yarn, 32% acetate filament yarn, 22,4% acrylic spun (staple) yarn,  11,2% p</t>
  </si>
  <si>
    <t>10014</t>
  </si>
  <si>
    <t>Тесьма жаккардовая средняя</t>
  </si>
  <si>
    <t>43,3% polyester filament yarn, 28,6% cotton yarn, 18,6% acetate filament yarn, 9,5% polyamide monofi</t>
  </si>
  <si>
    <t>9,68</t>
  </si>
  <si>
    <t>8,72</t>
  </si>
  <si>
    <t>10015</t>
  </si>
  <si>
    <t>Тесьма жаккардовая широкая</t>
  </si>
  <si>
    <t>43,5% polyester filament yarn, 31,4% cotton yarn, 15,7% polyamide monofilament yarn, 9,4% acetate fi</t>
  </si>
  <si>
    <t>26,2</t>
  </si>
  <si>
    <t>10016</t>
  </si>
  <si>
    <t>Бахрома с шариками</t>
  </si>
  <si>
    <t>36,7% polyester filament yarn, 34% plastic parts, 13,6% cotton yarn, 9,9% acetate filament yarn, 5,8</t>
  </si>
  <si>
    <t>15,95</t>
  </si>
  <si>
    <t>14,35</t>
  </si>
  <si>
    <t>10017</t>
  </si>
  <si>
    <t>Бахрома с шариками и кисточками</t>
  </si>
  <si>
    <t>41,2% polyester filament yarn, 22,2% plastic parts, 15,1% acetate filament yarn, 12,7% acrylic spun</t>
  </si>
  <si>
    <t>34,17</t>
  </si>
  <si>
    <t>30,75</t>
  </si>
  <si>
    <t>10018</t>
  </si>
  <si>
    <t>Подхват с кистью и металлическим шаром</t>
  </si>
  <si>
    <t>52,92% resin, 23,81% polyester filament yarn, 10,17% acetate filament yarn, 7,06% cotton yarn, 4,37%</t>
  </si>
  <si>
    <t>10019</t>
  </si>
  <si>
    <t>Кисточка маленькая с металлическим шариком</t>
  </si>
  <si>
    <t>41,4% resin, 35,4% polyester filament yarn, 16,4%  acetate filament yarn, 4,9% wooden parts, 1,9% co</t>
  </si>
  <si>
    <t>8,97</t>
  </si>
  <si>
    <t>10020</t>
  </si>
  <si>
    <t>Кисточка маленькая с металлическим цилиндром</t>
  </si>
  <si>
    <t>40,9% polyester filament yarn, 36,1% metal parts, 17,3% acetate filament yarn, 5,2% wooden parts,  0</t>
  </si>
  <si>
    <t>9,11</t>
  </si>
  <si>
    <t>10021</t>
  </si>
  <si>
    <t>Подхват с кистью с металлическим цилиндром</t>
  </si>
  <si>
    <t>51,6% polyester filament yarn, 22,1% acetate filament yarn, 15,7% metal mould, 7,9% cotton yarn, 2,7</t>
  </si>
  <si>
    <t>10022</t>
  </si>
  <si>
    <t>Подхват плетеный жаккардовый зигзаг</t>
  </si>
  <si>
    <t>48,6% polyester filament yarn, 36,2% cotton yarn, 15,2% acetate filament yarn</t>
  </si>
  <si>
    <t>23,07</t>
  </si>
  <si>
    <t>10023</t>
  </si>
  <si>
    <t>Подхват плетеный жаккардовый цепочка</t>
  </si>
  <si>
    <t>55,7% polyester filamnet yarn, 37,2% acetate filament yarn, 4,5% metal wire, 1,8% cotton yarn, 0,8%</t>
  </si>
  <si>
    <t>10024</t>
  </si>
  <si>
    <t>Подхват с кольцами и шариками</t>
  </si>
  <si>
    <t>35,1% polyester filament yarn, 26,6% plastic parts, 23,3% cotton yarn, 15% acetate filament yarn</t>
  </si>
  <si>
    <t>42,71</t>
  </si>
  <si>
    <t>10027</t>
  </si>
  <si>
    <t>Шнур жаккардовый на ножке</t>
  </si>
  <si>
    <t>60% cotton, 35% acrylic, 5% polyester</t>
  </si>
  <si>
    <t>2,24</t>
  </si>
  <si>
    <t>2,01</t>
  </si>
  <si>
    <t>Trimmings 3 Esp</t>
  </si>
  <si>
    <t>10028</t>
  </si>
  <si>
    <t>Jacquard braid</t>
  </si>
  <si>
    <t>100% acrylic</t>
  </si>
  <si>
    <t>3,92</t>
  </si>
  <si>
    <t>3,53</t>
  </si>
  <si>
    <t>10029</t>
  </si>
  <si>
    <t>5,03</t>
  </si>
  <si>
    <t>4,54</t>
  </si>
  <si>
    <t>10030</t>
  </si>
  <si>
    <t>4,63</t>
  </si>
  <si>
    <t>4,17</t>
  </si>
  <si>
    <t>10031</t>
  </si>
  <si>
    <t>10032</t>
  </si>
  <si>
    <t>Тесьма жакардовая с помпонами</t>
  </si>
  <si>
    <t>10033</t>
  </si>
  <si>
    <t>Бахрома-щетка</t>
  </si>
  <si>
    <t>6,76</t>
  </si>
  <si>
    <t>6,09</t>
  </si>
  <si>
    <t>10034</t>
  </si>
  <si>
    <t>Розетка</t>
  </si>
  <si>
    <t>65% cotton, 35% acrylic</t>
  </si>
  <si>
    <t>2,99</t>
  </si>
  <si>
    <t>2,7</t>
  </si>
  <si>
    <t>10035</t>
  </si>
  <si>
    <t>Подхват с двумя кистями</t>
  </si>
  <si>
    <t>70% acrylic, 20% cotton, 10% plastic</t>
  </si>
  <si>
    <t>48,82</t>
  </si>
  <si>
    <t>43,93</t>
  </si>
  <si>
    <t>10036</t>
  </si>
  <si>
    <t>Подхват с одной кистью</t>
  </si>
  <si>
    <t>23,14</t>
  </si>
  <si>
    <t>10037</t>
  </si>
  <si>
    <t>Подхват-косичка</t>
  </si>
  <si>
    <t>50% cotton, 40% acrylic, 10% plastic</t>
  </si>
  <si>
    <t>14,24</t>
  </si>
  <si>
    <t>12,81</t>
  </si>
  <si>
    <t>10038</t>
  </si>
  <si>
    <t>Подхват-канат</t>
  </si>
  <si>
    <t>50% cotton, 40% acrylic, 10% plastic</t>
  </si>
  <si>
    <t>8,54</t>
  </si>
  <si>
    <t>7,69</t>
  </si>
  <si>
    <t>10039</t>
  </si>
  <si>
    <t>1,78</t>
  </si>
  <si>
    <t>1,61</t>
  </si>
  <si>
    <t>10040</t>
  </si>
  <si>
    <t>2,06</t>
  </si>
  <si>
    <t>1,86</t>
  </si>
  <si>
    <t>Evolution Esp, Twilight Esp</t>
  </si>
  <si>
    <t>Twilight Esp, Evolution Esp</t>
  </si>
  <si>
    <t>Shamrock Esp,Twilight Esp</t>
  </si>
  <si>
    <t>Avance Esp,Sheers Esp</t>
  </si>
  <si>
    <t>Charm Esp,Sheers Esp</t>
  </si>
  <si>
    <t>Antique Esp,Fluid Esp</t>
  </si>
  <si>
    <t>Liberty Esp,Antique Esp</t>
  </si>
  <si>
    <t>ArDeco part 2 Esp, Sheers Esp</t>
  </si>
  <si>
    <t>Structure Esp,La Vita Esp</t>
  </si>
  <si>
    <t>Matrix Esp,Liberty Esp</t>
  </si>
  <si>
    <t>Matrix Esp, Liberty Esp</t>
  </si>
  <si>
    <t>Liberty Esp, Elixir Esp</t>
  </si>
  <si>
    <t>Structure Esp, Elixir Esp</t>
  </si>
  <si>
    <t>Impulse Esp,Liberty Esp</t>
  </si>
  <si>
    <t>Impulse Esp,Structure Esp</t>
  </si>
  <si>
    <t>Casa Nova Esp, Liberty Esp</t>
  </si>
  <si>
    <t>Liberty Esp, Casa Nova Esp</t>
  </si>
  <si>
    <t>Liberty Esp,Casa Nova Esp</t>
  </si>
  <si>
    <t>Dinastia Esp, Structure Esp</t>
  </si>
  <si>
    <t>Structure Esp, Evolution Esp</t>
  </si>
  <si>
    <t>Прайс-лист от 01.04.2019</t>
  </si>
  <si>
    <t>Условия заказа:</t>
  </si>
  <si>
    <t>Минимальный заказ</t>
  </si>
  <si>
    <t>1м</t>
  </si>
  <si>
    <t xml:space="preserve">Длина рулона                     пр.  </t>
  </si>
  <si>
    <t>35 м</t>
  </si>
  <si>
    <t>Цена отреза</t>
  </si>
  <si>
    <t>Цена за 1м при покупке рулона</t>
  </si>
  <si>
    <t>Это обусловлено спецификой текстильного производства и не может служить основанием для претензий.</t>
  </si>
  <si>
    <t xml:space="preserve">Возможно отклонение цвета ткани, указанных ширины и раппорта в разных партиях товара.  </t>
  </si>
  <si>
    <t>Цена отреза за 1 м</t>
  </si>
  <si>
    <r>
      <rPr>
        <b/>
        <sz val="16"/>
        <color rgb="FF002060"/>
        <rFont val="Times New Roman"/>
        <family val="1"/>
        <charset val="204"/>
      </rPr>
      <t xml:space="preserve">                                                                               A</t>
    </r>
    <r>
      <rPr>
        <b/>
        <sz val="16"/>
        <color rgb="FFFF0000"/>
        <rFont val="Times New Roman"/>
        <family val="1"/>
        <charset val="204"/>
      </rPr>
      <t>.</t>
    </r>
    <r>
      <rPr>
        <b/>
        <sz val="16"/>
        <color rgb="FF002060"/>
        <rFont val="Times New Roman"/>
        <family val="1"/>
        <charset val="204"/>
      </rPr>
      <t>DECO</t>
    </r>
    <r>
      <rPr>
        <b/>
        <sz val="10"/>
        <color rgb="FF002060"/>
        <rFont val="Times New Roman"/>
        <family val="1"/>
        <charset val="204"/>
      </rPr>
      <t xml:space="preserve">
</t>
    </r>
    <r>
      <rPr>
        <b/>
        <sz val="12"/>
        <color rgb="FF002060"/>
        <rFont val="Times New Roman"/>
        <family val="1"/>
        <charset val="204"/>
      </rPr>
      <t xml:space="preserve">                                                                                                    Одежда для окон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</si>
</sst>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8"/>
      <name val="Arial"/>
    </font>
    <font>
      <b/>
      <sz val="8"/>
      <name val="Arial"/>
      <family val="2"/>
    </font>
    <font>
      <b/>
      <sz val="6"/>
      <name val="Arial"/>
      <family val="2"/>
    </font>
    <font>
      <b/>
      <sz val="11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i/>
      <u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name val="Arial Cyr"/>
      <family val="2"/>
      <charset val="204"/>
    </font>
    <font>
      <b/>
      <sz val="10"/>
      <name val="Arial"/>
      <family val="2"/>
      <charset val="204"/>
    </font>
    <font>
      <b/>
      <u/>
      <sz val="12"/>
      <name val="Arial"/>
      <family val="2"/>
      <charset val="204"/>
    </font>
    <font>
      <b/>
      <sz val="6"/>
      <color rgb="FFFF0000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6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sz val="10"/>
      <color rgb="FF00206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6"/>
      <name val="Arial"/>
      <family val="2"/>
      <charset val="204"/>
    </font>
    <font>
      <sz val="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left"/>
    </xf>
    <xf numFmtId="0" fontId="1" fillId="0" borderId="7" xfId="0" applyFont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0" fillId="0" borderId="0" xfId="0" applyAlignment="1">
      <alignment horizontal="left" wrapText="1"/>
    </xf>
    <xf numFmtId="0" fontId="4" fillId="0" borderId="1" xfId="0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0" fillId="0" borderId="0" xfId="0" applyAlignment="1"/>
    <xf numFmtId="0" fontId="6" fillId="0" borderId="0" xfId="0" applyFont="1" applyAlignment="1"/>
    <xf numFmtId="0" fontId="7" fillId="0" borderId="8" xfId="0" applyFont="1" applyBorder="1" applyAlignment="1"/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/>
    <xf numFmtId="0" fontId="9" fillId="0" borderId="0" xfId="0" applyFont="1" applyFill="1" applyBorder="1" applyAlignment="1">
      <alignment horizontal="left"/>
    </xf>
    <xf numFmtId="0" fontId="0" fillId="0" borderId="0" xfId="0" applyAlignment="1"/>
    <xf numFmtId="0" fontId="9" fillId="0" borderId="0" xfId="0" applyFont="1" applyFill="1" applyBorder="1" applyAlignment="1">
      <alignment horizontal="left" wrapText="1"/>
    </xf>
    <xf numFmtId="0" fontId="14" fillId="0" borderId="0" xfId="0" applyFont="1" applyAlignment="1"/>
    <xf numFmtId="0" fontId="11" fillId="0" borderId="0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top"/>
    </xf>
    <xf numFmtId="1" fontId="11" fillId="0" borderId="1" xfId="0" applyNumberFormat="1" applyFont="1" applyBorder="1" applyAlignment="1">
      <alignment horizontal="center" vertical="top"/>
    </xf>
    <xf numFmtId="0" fontId="20" fillId="0" borderId="4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0" fillId="0" borderId="4" xfId="0" applyFont="1" applyBorder="1" applyAlignment="1">
      <alignment horizont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0" fillId="0" borderId="6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wrapText="1"/>
    </xf>
    <xf numFmtId="0" fontId="20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center" vertical="top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12</xdr:row>
      <xdr:rowOff>28575</xdr:rowOff>
    </xdr:from>
    <xdr:to>
      <xdr:col>5</xdr:col>
      <xdr:colOff>457200</xdr:colOff>
      <xdr:row>12</xdr:row>
      <xdr:rowOff>180975</xdr:rowOff>
    </xdr:to>
    <xdr:sp macro="" textlink="">
      <xdr:nvSpPr>
        <xdr:cNvPr id="14" name="Имя " descr="Descr 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12</xdr:row>
      <xdr:rowOff>28575</xdr:rowOff>
    </xdr:from>
    <xdr:to>
      <xdr:col>5</xdr:col>
      <xdr:colOff>114300</xdr:colOff>
      <xdr:row>12</xdr:row>
      <xdr:rowOff>180975</xdr:rowOff>
    </xdr:to>
    <xdr:pic>
      <xdr:nvPicPr>
        <xdr:cNvPr id="15" name="Имя " descr="Descr 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12</xdr:row>
      <xdr:rowOff>28575</xdr:rowOff>
    </xdr:from>
    <xdr:to>
      <xdr:col>4</xdr:col>
      <xdr:colOff>190500</xdr:colOff>
      <xdr:row>12</xdr:row>
      <xdr:rowOff>180975</xdr:rowOff>
    </xdr:to>
    <xdr:pic>
      <xdr:nvPicPr>
        <xdr:cNvPr id="16" name="Имя " descr="Descr 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12</xdr:row>
      <xdr:rowOff>28575</xdr:rowOff>
    </xdr:from>
    <xdr:to>
      <xdr:col>5</xdr:col>
      <xdr:colOff>285750</xdr:colOff>
      <xdr:row>12</xdr:row>
      <xdr:rowOff>180975</xdr:rowOff>
    </xdr:to>
    <xdr:pic>
      <xdr:nvPicPr>
        <xdr:cNvPr id="17" name="Имя " descr="Descr 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12</xdr:row>
      <xdr:rowOff>28575</xdr:rowOff>
    </xdr:from>
    <xdr:to>
      <xdr:col>4</xdr:col>
      <xdr:colOff>361950</xdr:colOff>
      <xdr:row>12</xdr:row>
      <xdr:rowOff>180975</xdr:rowOff>
    </xdr:to>
    <xdr:pic>
      <xdr:nvPicPr>
        <xdr:cNvPr id="18" name="Имя " descr="Descr 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12</xdr:row>
      <xdr:rowOff>28575</xdr:rowOff>
    </xdr:from>
    <xdr:to>
      <xdr:col>4</xdr:col>
      <xdr:colOff>542925</xdr:colOff>
      <xdr:row>12</xdr:row>
      <xdr:rowOff>180975</xdr:rowOff>
    </xdr:to>
    <xdr:pic>
      <xdr:nvPicPr>
        <xdr:cNvPr id="19" name="Имя " descr="Descr 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13</xdr:row>
      <xdr:rowOff>28575</xdr:rowOff>
    </xdr:from>
    <xdr:to>
      <xdr:col>5</xdr:col>
      <xdr:colOff>457200</xdr:colOff>
      <xdr:row>13</xdr:row>
      <xdr:rowOff>180975</xdr:rowOff>
    </xdr:to>
    <xdr:sp macro="" textlink="">
      <xdr:nvSpPr>
        <xdr:cNvPr id="20" name="Имя " descr="Descr 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13</xdr:row>
      <xdr:rowOff>28575</xdr:rowOff>
    </xdr:from>
    <xdr:to>
      <xdr:col>5</xdr:col>
      <xdr:colOff>114300</xdr:colOff>
      <xdr:row>13</xdr:row>
      <xdr:rowOff>180975</xdr:rowOff>
    </xdr:to>
    <xdr:pic>
      <xdr:nvPicPr>
        <xdr:cNvPr id="21" name="Имя " descr="Descr 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13</xdr:row>
      <xdr:rowOff>28575</xdr:rowOff>
    </xdr:from>
    <xdr:to>
      <xdr:col>4</xdr:col>
      <xdr:colOff>190500</xdr:colOff>
      <xdr:row>13</xdr:row>
      <xdr:rowOff>180975</xdr:rowOff>
    </xdr:to>
    <xdr:pic>
      <xdr:nvPicPr>
        <xdr:cNvPr id="22" name="Имя " descr="Descr 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13</xdr:row>
      <xdr:rowOff>28575</xdr:rowOff>
    </xdr:from>
    <xdr:to>
      <xdr:col>5</xdr:col>
      <xdr:colOff>285750</xdr:colOff>
      <xdr:row>13</xdr:row>
      <xdr:rowOff>180975</xdr:rowOff>
    </xdr:to>
    <xdr:pic>
      <xdr:nvPicPr>
        <xdr:cNvPr id="23" name="Имя " descr="Descr 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13</xdr:row>
      <xdr:rowOff>28575</xdr:rowOff>
    </xdr:from>
    <xdr:to>
      <xdr:col>4</xdr:col>
      <xdr:colOff>361950</xdr:colOff>
      <xdr:row>13</xdr:row>
      <xdr:rowOff>180975</xdr:rowOff>
    </xdr:to>
    <xdr:pic>
      <xdr:nvPicPr>
        <xdr:cNvPr id="24" name="Имя " descr="Descr 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13</xdr:row>
      <xdr:rowOff>28575</xdr:rowOff>
    </xdr:from>
    <xdr:to>
      <xdr:col>4</xdr:col>
      <xdr:colOff>542925</xdr:colOff>
      <xdr:row>13</xdr:row>
      <xdr:rowOff>180975</xdr:rowOff>
    </xdr:to>
    <xdr:pic>
      <xdr:nvPicPr>
        <xdr:cNvPr id="25" name="Имя " descr="Descr 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14</xdr:row>
      <xdr:rowOff>28575</xdr:rowOff>
    </xdr:from>
    <xdr:to>
      <xdr:col>5</xdr:col>
      <xdr:colOff>457200</xdr:colOff>
      <xdr:row>14</xdr:row>
      <xdr:rowOff>180975</xdr:rowOff>
    </xdr:to>
    <xdr:sp macro="" textlink="">
      <xdr:nvSpPr>
        <xdr:cNvPr id="26" name="Имя " descr="Descr 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14</xdr:row>
      <xdr:rowOff>28575</xdr:rowOff>
    </xdr:from>
    <xdr:to>
      <xdr:col>5</xdr:col>
      <xdr:colOff>114300</xdr:colOff>
      <xdr:row>14</xdr:row>
      <xdr:rowOff>180975</xdr:rowOff>
    </xdr:to>
    <xdr:pic>
      <xdr:nvPicPr>
        <xdr:cNvPr id="27" name="Имя " descr="Descr 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14</xdr:row>
      <xdr:rowOff>28575</xdr:rowOff>
    </xdr:from>
    <xdr:to>
      <xdr:col>4</xdr:col>
      <xdr:colOff>190500</xdr:colOff>
      <xdr:row>14</xdr:row>
      <xdr:rowOff>180975</xdr:rowOff>
    </xdr:to>
    <xdr:pic>
      <xdr:nvPicPr>
        <xdr:cNvPr id="28" name="Имя " descr="Descr 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14</xdr:row>
      <xdr:rowOff>28575</xdr:rowOff>
    </xdr:from>
    <xdr:to>
      <xdr:col>5</xdr:col>
      <xdr:colOff>285750</xdr:colOff>
      <xdr:row>14</xdr:row>
      <xdr:rowOff>180975</xdr:rowOff>
    </xdr:to>
    <xdr:pic>
      <xdr:nvPicPr>
        <xdr:cNvPr id="29" name="Имя " descr="Descr 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14</xdr:row>
      <xdr:rowOff>28575</xdr:rowOff>
    </xdr:from>
    <xdr:to>
      <xdr:col>4</xdr:col>
      <xdr:colOff>361950</xdr:colOff>
      <xdr:row>14</xdr:row>
      <xdr:rowOff>180975</xdr:rowOff>
    </xdr:to>
    <xdr:pic>
      <xdr:nvPicPr>
        <xdr:cNvPr id="30" name="Имя " descr="Descr 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14</xdr:row>
      <xdr:rowOff>28575</xdr:rowOff>
    </xdr:from>
    <xdr:to>
      <xdr:col>4</xdr:col>
      <xdr:colOff>542925</xdr:colOff>
      <xdr:row>14</xdr:row>
      <xdr:rowOff>180975</xdr:rowOff>
    </xdr:to>
    <xdr:pic>
      <xdr:nvPicPr>
        <xdr:cNvPr id="31" name="Имя " descr="Descr 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15</xdr:row>
      <xdr:rowOff>28575</xdr:rowOff>
    </xdr:from>
    <xdr:to>
      <xdr:col>5</xdr:col>
      <xdr:colOff>457200</xdr:colOff>
      <xdr:row>15</xdr:row>
      <xdr:rowOff>180975</xdr:rowOff>
    </xdr:to>
    <xdr:sp macro="" textlink="">
      <xdr:nvSpPr>
        <xdr:cNvPr id="32" name="Имя " descr="Descr 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15</xdr:row>
      <xdr:rowOff>28575</xdr:rowOff>
    </xdr:from>
    <xdr:to>
      <xdr:col>5</xdr:col>
      <xdr:colOff>114300</xdr:colOff>
      <xdr:row>15</xdr:row>
      <xdr:rowOff>180975</xdr:rowOff>
    </xdr:to>
    <xdr:pic>
      <xdr:nvPicPr>
        <xdr:cNvPr id="33" name="Имя " descr="Descr 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15</xdr:row>
      <xdr:rowOff>28575</xdr:rowOff>
    </xdr:from>
    <xdr:to>
      <xdr:col>4</xdr:col>
      <xdr:colOff>190500</xdr:colOff>
      <xdr:row>15</xdr:row>
      <xdr:rowOff>180975</xdr:rowOff>
    </xdr:to>
    <xdr:pic>
      <xdr:nvPicPr>
        <xdr:cNvPr id="34" name="Имя " descr="Descr 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15</xdr:row>
      <xdr:rowOff>28575</xdr:rowOff>
    </xdr:from>
    <xdr:to>
      <xdr:col>5</xdr:col>
      <xdr:colOff>285750</xdr:colOff>
      <xdr:row>15</xdr:row>
      <xdr:rowOff>180975</xdr:rowOff>
    </xdr:to>
    <xdr:pic>
      <xdr:nvPicPr>
        <xdr:cNvPr id="35" name="Имя " descr="Descr 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15</xdr:row>
      <xdr:rowOff>28575</xdr:rowOff>
    </xdr:from>
    <xdr:to>
      <xdr:col>4</xdr:col>
      <xdr:colOff>361950</xdr:colOff>
      <xdr:row>15</xdr:row>
      <xdr:rowOff>180975</xdr:rowOff>
    </xdr:to>
    <xdr:pic>
      <xdr:nvPicPr>
        <xdr:cNvPr id="36" name="Имя " descr="Descr 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15</xdr:row>
      <xdr:rowOff>28575</xdr:rowOff>
    </xdr:from>
    <xdr:to>
      <xdr:col>4</xdr:col>
      <xdr:colOff>542925</xdr:colOff>
      <xdr:row>15</xdr:row>
      <xdr:rowOff>180975</xdr:rowOff>
    </xdr:to>
    <xdr:pic>
      <xdr:nvPicPr>
        <xdr:cNvPr id="37" name="Имя " descr="Descr 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16</xdr:row>
      <xdr:rowOff>28575</xdr:rowOff>
    </xdr:from>
    <xdr:to>
      <xdr:col>5</xdr:col>
      <xdr:colOff>457200</xdr:colOff>
      <xdr:row>16</xdr:row>
      <xdr:rowOff>180975</xdr:rowOff>
    </xdr:to>
    <xdr:sp macro="" textlink="">
      <xdr:nvSpPr>
        <xdr:cNvPr id="38" name="Имя " descr="Descr 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16</xdr:row>
      <xdr:rowOff>28575</xdr:rowOff>
    </xdr:from>
    <xdr:to>
      <xdr:col>5</xdr:col>
      <xdr:colOff>114300</xdr:colOff>
      <xdr:row>16</xdr:row>
      <xdr:rowOff>180975</xdr:rowOff>
    </xdr:to>
    <xdr:pic>
      <xdr:nvPicPr>
        <xdr:cNvPr id="39" name="Имя " descr="Descr 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16</xdr:row>
      <xdr:rowOff>28575</xdr:rowOff>
    </xdr:from>
    <xdr:to>
      <xdr:col>4</xdr:col>
      <xdr:colOff>190500</xdr:colOff>
      <xdr:row>16</xdr:row>
      <xdr:rowOff>180975</xdr:rowOff>
    </xdr:to>
    <xdr:pic>
      <xdr:nvPicPr>
        <xdr:cNvPr id="40" name="Имя " descr="Descr 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16</xdr:row>
      <xdr:rowOff>28575</xdr:rowOff>
    </xdr:from>
    <xdr:to>
      <xdr:col>5</xdr:col>
      <xdr:colOff>285750</xdr:colOff>
      <xdr:row>16</xdr:row>
      <xdr:rowOff>180975</xdr:rowOff>
    </xdr:to>
    <xdr:pic>
      <xdr:nvPicPr>
        <xdr:cNvPr id="41" name="Имя " descr="Descr 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16</xdr:row>
      <xdr:rowOff>28575</xdr:rowOff>
    </xdr:from>
    <xdr:to>
      <xdr:col>4</xdr:col>
      <xdr:colOff>361950</xdr:colOff>
      <xdr:row>16</xdr:row>
      <xdr:rowOff>180975</xdr:rowOff>
    </xdr:to>
    <xdr:pic>
      <xdr:nvPicPr>
        <xdr:cNvPr id="42" name="Имя " descr="Descr 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16</xdr:row>
      <xdr:rowOff>28575</xdr:rowOff>
    </xdr:from>
    <xdr:to>
      <xdr:col>4</xdr:col>
      <xdr:colOff>542925</xdr:colOff>
      <xdr:row>16</xdr:row>
      <xdr:rowOff>180975</xdr:rowOff>
    </xdr:to>
    <xdr:pic>
      <xdr:nvPicPr>
        <xdr:cNvPr id="43" name="Имя " descr="Descr 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17</xdr:row>
      <xdr:rowOff>28575</xdr:rowOff>
    </xdr:from>
    <xdr:to>
      <xdr:col>5</xdr:col>
      <xdr:colOff>457200</xdr:colOff>
      <xdr:row>17</xdr:row>
      <xdr:rowOff>180975</xdr:rowOff>
    </xdr:to>
    <xdr:sp macro="" textlink="">
      <xdr:nvSpPr>
        <xdr:cNvPr id="44" name="Имя " descr="Descr 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17</xdr:row>
      <xdr:rowOff>28575</xdr:rowOff>
    </xdr:from>
    <xdr:to>
      <xdr:col>5</xdr:col>
      <xdr:colOff>114300</xdr:colOff>
      <xdr:row>17</xdr:row>
      <xdr:rowOff>180975</xdr:rowOff>
    </xdr:to>
    <xdr:pic>
      <xdr:nvPicPr>
        <xdr:cNvPr id="45" name="Имя " descr="Descr 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17</xdr:row>
      <xdr:rowOff>28575</xdr:rowOff>
    </xdr:from>
    <xdr:to>
      <xdr:col>4</xdr:col>
      <xdr:colOff>190500</xdr:colOff>
      <xdr:row>17</xdr:row>
      <xdr:rowOff>180975</xdr:rowOff>
    </xdr:to>
    <xdr:pic>
      <xdr:nvPicPr>
        <xdr:cNvPr id="46" name="Имя " descr="Descr 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17</xdr:row>
      <xdr:rowOff>28575</xdr:rowOff>
    </xdr:from>
    <xdr:to>
      <xdr:col>5</xdr:col>
      <xdr:colOff>285750</xdr:colOff>
      <xdr:row>17</xdr:row>
      <xdr:rowOff>180975</xdr:rowOff>
    </xdr:to>
    <xdr:pic>
      <xdr:nvPicPr>
        <xdr:cNvPr id="47" name="Имя " descr="Descr 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17</xdr:row>
      <xdr:rowOff>28575</xdr:rowOff>
    </xdr:from>
    <xdr:to>
      <xdr:col>4</xdr:col>
      <xdr:colOff>361950</xdr:colOff>
      <xdr:row>17</xdr:row>
      <xdr:rowOff>180975</xdr:rowOff>
    </xdr:to>
    <xdr:pic>
      <xdr:nvPicPr>
        <xdr:cNvPr id="48" name="Имя " descr="Descr 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17</xdr:row>
      <xdr:rowOff>28575</xdr:rowOff>
    </xdr:from>
    <xdr:to>
      <xdr:col>4</xdr:col>
      <xdr:colOff>542925</xdr:colOff>
      <xdr:row>17</xdr:row>
      <xdr:rowOff>180975</xdr:rowOff>
    </xdr:to>
    <xdr:pic>
      <xdr:nvPicPr>
        <xdr:cNvPr id="49" name="Имя " descr="Descr 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18</xdr:row>
      <xdr:rowOff>28575</xdr:rowOff>
    </xdr:from>
    <xdr:to>
      <xdr:col>5</xdr:col>
      <xdr:colOff>457200</xdr:colOff>
      <xdr:row>18</xdr:row>
      <xdr:rowOff>180975</xdr:rowOff>
    </xdr:to>
    <xdr:sp macro="" textlink="">
      <xdr:nvSpPr>
        <xdr:cNvPr id="50" name="Имя " descr="Descr 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18</xdr:row>
      <xdr:rowOff>28575</xdr:rowOff>
    </xdr:from>
    <xdr:to>
      <xdr:col>5</xdr:col>
      <xdr:colOff>114300</xdr:colOff>
      <xdr:row>18</xdr:row>
      <xdr:rowOff>180975</xdr:rowOff>
    </xdr:to>
    <xdr:pic>
      <xdr:nvPicPr>
        <xdr:cNvPr id="51" name="Имя " descr="Descr 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18</xdr:row>
      <xdr:rowOff>28575</xdr:rowOff>
    </xdr:from>
    <xdr:to>
      <xdr:col>4</xdr:col>
      <xdr:colOff>190500</xdr:colOff>
      <xdr:row>18</xdr:row>
      <xdr:rowOff>180975</xdr:rowOff>
    </xdr:to>
    <xdr:pic>
      <xdr:nvPicPr>
        <xdr:cNvPr id="52" name="Имя " descr="Descr 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18</xdr:row>
      <xdr:rowOff>28575</xdr:rowOff>
    </xdr:from>
    <xdr:to>
      <xdr:col>5</xdr:col>
      <xdr:colOff>285750</xdr:colOff>
      <xdr:row>18</xdr:row>
      <xdr:rowOff>180975</xdr:rowOff>
    </xdr:to>
    <xdr:pic>
      <xdr:nvPicPr>
        <xdr:cNvPr id="53" name="Имя " descr="Descr 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18</xdr:row>
      <xdr:rowOff>28575</xdr:rowOff>
    </xdr:from>
    <xdr:to>
      <xdr:col>4</xdr:col>
      <xdr:colOff>361950</xdr:colOff>
      <xdr:row>18</xdr:row>
      <xdr:rowOff>180975</xdr:rowOff>
    </xdr:to>
    <xdr:pic>
      <xdr:nvPicPr>
        <xdr:cNvPr id="54" name="Имя " descr="Descr 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18</xdr:row>
      <xdr:rowOff>28575</xdr:rowOff>
    </xdr:from>
    <xdr:to>
      <xdr:col>4</xdr:col>
      <xdr:colOff>542925</xdr:colOff>
      <xdr:row>18</xdr:row>
      <xdr:rowOff>180975</xdr:rowOff>
    </xdr:to>
    <xdr:pic>
      <xdr:nvPicPr>
        <xdr:cNvPr id="55" name="Имя " descr="Descr 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19</xdr:row>
      <xdr:rowOff>28575</xdr:rowOff>
    </xdr:from>
    <xdr:to>
      <xdr:col>5</xdr:col>
      <xdr:colOff>457200</xdr:colOff>
      <xdr:row>19</xdr:row>
      <xdr:rowOff>180975</xdr:rowOff>
    </xdr:to>
    <xdr:sp macro="" textlink="">
      <xdr:nvSpPr>
        <xdr:cNvPr id="56" name="Имя " descr="Descr 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19</xdr:row>
      <xdr:rowOff>28575</xdr:rowOff>
    </xdr:from>
    <xdr:to>
      <xdr:col>5</xdr:col>
      <xdr:colOff>114300</xdr:colOff>
      <xdr:row>19</xdr:row>
      <xdr:rowOff>180975</xdr:rowOff>
    </xdr:to>
    <xdr:pic>
      <xdr:nvPicPr>
        <xdr:cNvPr id="57" name="Имя " descr="Descr 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19</xdr:row>
      <xdr:rowOff>28575</xdr:rowOff>
    </xdr:from>
    <xdr:to>
      <xdr:col>4</xdr:col>
      <xdr:colOff>190500</xdr:colOff>
      <xdr:row>19</xdr:row>
      <xdr:rowOff>180975</xdr:rowOff>
    </xdr:to>
    <xdr:pic>
      <xdr:nvPicPr>
        <xdr:cNvPr id="58" name="Имя " descr="Descr 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19</xdr:row>
      <xdr:rowOff>28575</xdr:rowOff>
    </xdr:from>
    <xdr:to>
      <xdr:col>5</xdr:col>
      <xdr:colOff>285750</xdr:colOff>
      <xdr:row>19</xdr:row>
      <xdr:rowOff>180975</xdr:rowOff>
    </xdr:to>
    <xdr:pic>
      <xdr:nvPicPr>
        <xdr:cNvPr id="59" name="Имя " descr="Descr 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19</xdr:row>
      <xdr:rowOff>28575</xdr:rowOff>
    </xdr:from>
    <xdr:to>
      <xdr:col>4</xdr:col>
      <xdr:colOff>361950</xdr:colOff>
      <xdr:row>19</xdr:row>
      <xdr:rowOff>180975</xdr:rowOff>
    </xdr:to>
    <xdr:pic>
      <xdr:nvPicPr>
        <xdr:cNvPr id="60" name="Имя " descr="Descr 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19</xdr:row>
      <xdr:rowOff>28575</xdr:rowOff>
    </xdr:from>
    <xdr:to>
      <xdr:col>4</xdr:col>
      <xdr:colOff>542925</xdr:colOff>
      <xdr:row>19</xdr:row>
      <xdr:rowOff>180975</xdr:rowOff>
    </xdr:to>
    <xdr:pic>
      <xdr:nvPicPr>
        <xdr:cNvPr id="61" name="Имя " descr="Descr 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20</xdr:row>
      <xdr:rowOff>28575</xdr:rowOff>
    </xdr:from>
    <xdr:to>
      <xdr:col>5</xdr:col>
      <xdr:colOff>457200</xdr:colOff>
      <xdr:row>20</xdr:row>
      <xdr:rowOff>180975</xdr:rowOff>
    </xdr:to>
    <xdr:sp macro="" textlink="">
      <xdr:nvSpPr>
        <xdr:cNvPr id="62" name="Имя " descr="Descr 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20</xdr:row>
      <xdr:rowOff>28575</xdr:rowOff>
    </xdr:from>
    <xdr:to>
      <xdr:col>5</xdr:col>
      <xdr:colOff>114300</xdr:colOff>
      <xdr:row>20</xdr:row>
      <xdr:rowOff>180975</xdr:rowOff>
    </xdr:to>
    <xdr:pic>
      <xdr:nvPicPr>
        <xdr:cNvPr id="63" name="Имя " descr="Descr 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20</xdr:row>
      <xdr:rowOff>28575</xdr:rowOff>
    </xdr:from>
    <xdr:to>
      <xdr:col>4</xdr:col>
      <xdr:colOff>190500</xdr:colOff>
      <xdr:row>20</xdr:row>
      <xdr:rowOff>180975</xdr:rowOff>
    </xdr:to>
    <xdr:pic>
      <xdr:nvPicPr>
        <xdr:cNvPr id="64" name="Имя " descr="Descr 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20</xdr:row>
      <xdr:rowOff>28575</xdr:rowOff>
    </xdr:from>
    <xdr:to>
      <xdr:col>5</xdr:col>
      <xdr:colOff>285750</xdr:colOff>
      <xdr:row>20</xdr:row>
      <xdr:rowOff>180975</xdr:rowOff>
    </xdr:to>
    <xdr:pic>
      <xdr:nvPicPr>
        <xdr:cNvPr id="65" name="Имя " descr="Descr 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20</xdr:row>
      <xdr:rowOff>28575</xdr:rowOff>
    </xdr:from>
    <xdr:to>
      <xdr:col>4</xdr:col>
      <xdr:colOff>361950</xdr:colOff>
      <xdr:row>20</xdr:row>
      <xdr:rowOff>180975</xdr:rowOff>
    </xdr:to>
    <xdr:pic>
      <xdr:nvPicPr>
        <xdr:cNvPr id="66" name="Имя " descr="Descr 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20</xdr:row>
      <xdr:rowOff>28575</xdr:rowOff>
    </xdr:from>
    <xdr:to>
      <xdr:col>4</xdr:col>
      <xdr:colOff>542925</xdr:colOff>
      <xdr:row>20</xdr:row>
      <xdr:rowOff>180975</xdr:rowOff>
    </xdr:to>
    <xdr:pic>
      <xdr:nvPicPr>
        <xdr:cNvPr id="67" name="Имя " descr="Descr 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21</xdr:row>
      <xdr:rowOff>28575</xdr:rowOff>
    </xdr:from>
    <xdr:to>
      <xdr:col>5</xdr:col>
      <xdr:colOff>457200</xdr:colOff>
      <xdr:row>21</xdr:row>
      <xdr:rowOff>180975</xdr:rowOff>
    </xdr:to>
    <xdr:sp macro="" textlink="">
      <xdr:nvSpPr>
        <xdr:cNvPr id="68" name="Имя " descr="Descr 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21</xdr:row>
      <xdr:rowOff>28575</xdr:rowOff>
    </xdr:from>
    <xdr:to>
      <xdr:col>5</xdr:col>
      <xdr:colOff>114300</xdr:colOff>
      <xdr:row>21</xdr:row>
      <xdr:rowOff>180975</xdr:rowOff>
    </xdr:to>
    <xdr:pic>
      <xdr:nvPicPr>
        <xdr:cNvPr id="69" name="Имя " descr="Descr 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21</xdr:row>
      <xdr:rowOff>28575</xdr:rowOff>
    </xdr:from>
    <xdr:to>
      <xdr:col>4</xdr:col>
      <xdr:colOff>190500</xdr:colOff>
      <xdr:row>21</xdr:row>
      <xdr:rowOff>180975</xdr:rowOff>
    </xdr:to>
    <xdr:pic>
      <xdr:nvPicPr>
        <xdr:cNvPr id="70" name="Имя " descr="Descr 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21</xdr:row>
      <xdr:rowOff>28575</xdr:rowOff>
    </xdr:from>
    <xdr:to>
      <xdr:col>5</xdr:col>
      <xdr:colOff>285750</xdr:colOff>
      <xdr:row>21</xdr:row>
      <xdr:rowOff>180975</xdr:rowOff>
    </xdr:to>
    <xdr:pic>
      <xdr:nvPicPr>
        <xdr:cNvPr id="71" name="Имя " descr="Descr 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21</xdr:row>
      <xdr:rowOff>28575</xdr:rowOff>
    </xdr:from>
    <xdr:to>
      <xdr:col>4</xdr:col>
      <xdr:colOff>361950</xdr:colOff>
      <xdr:row>21</xdr:row>
      <xdr:rowOff>180975</xdr:rowOff>
    </xdr:to>
    <xdr:pic>
      <xdr:nvPicPr>
        <xdr:cNvPr id="72" name="Имя " descr="Descr 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21</xdr:row>
      <xdr:rowOff>28575</xdr:rowOff>
    </xdr:from>
    <xdr:to>
      <xdr:col>4</xdr:col>
      <xdr:colOff>542925</xdr:colOff>
      <xdr:row>21</xdr:row>
      <xdr:rowOff>180975</xdr:rowOff>
    </xdr:to>
    <xdr:pic>
      <xdr:nvPicPr>
        <xdr:cNvPr id="73" name="Имя " descr="Descr 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22</xdr:row>
      <xdr:rowOff>28575</xdr:rowOff>
    </xdr:from>
    <xdr:to>
      <xdr:col>5</xdr:col>
      <xdr:colOff>457200</xdr:colOff>
      <xdr:row>22</xdr:row>
      <xdr:rowOff>180975</xdr:rowOff>
    </xdr:to>
    <xdr:sp macro="" textlink="">
      <xdr:nvSpPr>
        <xdr:cNvPr id="74" name="Имя " descr="Descr 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22</xdr:row>
      <xdr:rowOff>28575</xdr:rowOff>
    </xdr:from>
    <xdr:to>
      <xdr:col>5</xdr:col>
      <xdr:colOff>114300</xdr:colOff>
      <xdr:row>22</xdr:row>
      <xdr:rowOff>180975</xdr:rowOff>
    </xdr:to>
    <xdr:pic>
      <xdr:nvPicPr>
        <xdr:cNvPr id="75" name="Имя " descr="Descr 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22</xdr:row>
      <xdr:rowOff>28575</xdr:rowOff>
    </xdr:from>
    <xdr:to>
      <xdr:col>4</xdr:col>
      <xdr:colOff>190500</xdr:colOff>
      <xdr:row>22</xdr:row>
      <xdr:rowOff>180975</xdr:rowOff>
    </xdr:to>
    <xdr:pic>
      <xdr:nvPicPr>
        <xdr:cNvPr id="76" name="Имя " descr="Descr 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22</xdr:row>
      <xdr:rowOff>28575</xdr:rowOff>
    </xdr:from>
    <xdr:to>
      <xdr:col>5</xdr:col>
      <xdr:colOff>285750</xdr:colOff>
      <xdr:row>22</xdr:row>
      <xdr:rowOff>180975</xdr:rowOff>
    </xdr:to>
    <xdr:pic>
      <xdr:nvPicPr>
        <xdr:cNvPr id="77" name="Имя " descr="Descr 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22</xdr:row>
      <xdr:rowOff>28575</xdr:rowOff>
    </xdr:from>
    <xdr:to>
      <xdr:col>4</xdr:col>
      <xdr:colOff>361950</xdr:colOff>
      <xdr:row>22</xdr:row>
      <xdr:rowOff>180975</xdr:rowOff>
    </xdr:to>
    <xdr:pic>
      <xdr:nvPicPr>
        <xdr:cNvPr id="78" name="Имя " descr="Descr 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22</xdr:row>
      <xdr:rowOff>28575</xdr:rowOff>
    </xdr:from>
    <xdr:to>
      <xdr:col>4</xdr:col>
      <xdr:colOff>542925</xdr:colOff>
      <xdr:row>22</xdr:row>
      <xdr:rowOff>180975</xdr:rowOff>
    </xdr:to>
    <xdr:pic>
      <xdr:nvPicPr>
        <xdr:cNvPr id="79" name="Имя " descr="Descr 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23</xdr:row>
      <xdr:rowOff>28575</xdr:rowOff>
    </xdr:from>
    <xdr:to>
      <xdr:col>5</xdr:col>
      <xdr:colOff>457200</xdr:colOff>
      <xdr:row>23</xdr:row>
      <xdr:rowOff>180975</xdr:rowOff>
    </xdr:to>
    <xdr:sp macro="" textlink="">
      <xdr:nvSpPr>
        <xdr:cNvPr id="80" name="Имя " descr="Descr 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23</xdr:row>
      <xdr:rowOff>28575</xdr:rowOff>
    </xdr:from>
    <xdr:to>
      <xdr:col>5</xdr:col>
      <xdr:colOff>114300</xdr:colOff>
      <xdr:row>23</xdr:row>
      <xdr:rowOff>180975</xdr:rowOff>
    </xdr:to>
    <xdr:pic>
      <xdr:nvPicPr>
        <xdr:cNvPr id="81" name="Имя " descr="Descr 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23</xdr:row>
      <xdr:rowOff>28575</xdr:rowOff>
    </xdr:from>
    <xdr:to>
      <xdr:col>4</xdr:col>
      <xdr:colOff>190500</xdr:colOff>
      <xdr:row>23</xdr:row>
      <xdr:rowOff>180975</xdr:rowOff>
    </xdr:to>
    <xdr:pic>
      <xdr:nvPicPr>
        <xdr:cNvPr id="82" name="Имя " descr="Descr 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23</xdr:row>
      <xdr:rowOff>28575</xdr:rowOff>
    </xdr:from>
    <xdr:to>
      <xdr:col>5</xdr:col>
      <xdr:colOff>285750</xdr:colOff>
      <xdr:row>23</xdr:row>
      <xdr:rowOff>180975</xdr:rowOff>
    </xdr:to>
    <xdr:pic>
      <xdr:nvPicPr>
        <xdr:cNvPr id="83" name="Имя " descr="Descr 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23</xdr:row>
      <xdr:rowOff>28575</xdr:rowOff>
    </xdr:from>
    <xdr:to>
      <xdr:col>4</xdr:col>
      <xdr:colOff>361950</xdr:colOff>
      <xdr:row>23</xdr:row>
      <xdr:rowOff>180975</xdr:rowOff>
    </xdr:to>
    <xdr:pic>
      <xdr:nvPicPr>
        <xdr:cNvPr id="84" name="Имя " descr="Descr 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23</xdr:row>
      <xdr:rowOff>28575</xdr:rowOff>
    </xdr:from>
    <xdr:to>
      <xdr:col>4</xdr:col>
      <xdr:colOff>542925</xdr:colOff>
      <xdr:row>23</xdr:row>
      <xdr:rowOff>180975</xdr:rowOff>
    </xdr:to>
    <xdr:pic>
      <xdr:nvPicPr>
        <xdr:cNvPr id="85" name="Имя " descr="Descr 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24</xdr:row>
      <xdr:rowOff>28575</xdr:rowOff>
    </xdr:from>
    <xdr:to>
      <xdr:col>5</xdr:col>
      <xdr:colOff>457200</xdr:colOff>
      <xdr:row>24</xdr:row>
      <xdr:rowOff>180975</xdr:rowOff>
    </xdr:to>
    <xdr:sp macro="" textlink="">
      <xdr:nvSpPr>
        <xdr:cNvPr id="86" name="Имя " descr="Descr 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24</xdr:row>
      <xdr:rowOff>28575</xdr:rowOff>
    </xdr:from>
    <xdr:to>
      <xdr:col>5</xdr:col>
      <xdr:colOff>114300</xdr:colOff>
      <xdr:row>24</xdr:row>
      <xdr:rowOff>180975</xdr:rowOff>
    </xdr:to>
    <xdr:pic>
      <xdr:nvPicPr>
        <xdr:cNvPr id="87" name="Имя " descr="Descr 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24</xdr:row>
      <xdr:rowOff>28575</xdr:rowOff>
    </xdr:from>
    <xdr:to>
      <xdr:col>4</xdr:col>
      <xdr:colOff>190500</xdr:colOff>
      <xdr:row>24</xdr:row>
      <xdr:rowOff>180975</xdr:rowOff>
    </xdr:to>
    <xdr:pic>
      <xdr:nvPicPr>
        <xdr:cNvPr id="88" name="Имя " descr="Descr 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24</xdr:row>
      <xdr:rowOff>28575</xdr:rowOff>
    </xdr:from>
    <xdr:to>
      <xdr:col>5</xdr:col>
      <xdr:colOff>285750</xdr:colOff>
      <xdr:row>24</xdr:row>
      <xdr:rowOff>180975</xdr:rowOff>
    </xdr:to>
    <xdr:pic>
      <xdr:nvPicPr>
        <xdr:cNvPr id="89" name="Имя " descr="Descr 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24</xdr:row>
      <xdr:rowOff>28575</xdr:rowOff>
    </xdr:from>
    <xdr:to>
      <xdr:col>4</xdr:col>
      <xdr:colOff>361950</xdr:colOff>
      <xdr:row>24</xdr:row>
      <xdr:rowOff>180975</xdr:rowOff>
    </xdr:to>
    <xdr:pic>
      <xdr:nvPicPr>
        <xdr:cNvPr id="90" name="Имя " descr="Descr 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24</xdr:row>
      <xdr:rowOff>28575</xdr:rowOff>
    </xdr:from>
    <xdr:to>
      <xdr:col>4</xdr:col>
      <xdr:colOff>542925</xdr:colOff>
      <xdr:row>24</xdr:row>
      <xdr:rowOff>180975</xdr:rowOff>
    </xdr:to>
    <xdr:pic>
      <xdr:nvPicPr>
        <xdr:cNvPr id="91" name="Имя " descr="Descr 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25</xdr:row>
      <xdr:rowOff>28575</xdr:rowOff>
    </xdr:from>
    <xdr:to>
      <xdr:col>5</xdr:col>
      <xdr:colOff>457200</xdr:colOff>
      <xdr:row>25</xdr:row>
      <xdr:rowOff>180975</xdr:rowOff>
    </xdr:to>
    <xdr:sp macro="" textlink="">
      <xdr:nvSpPr>
        <xdr:cNvPr id="140" name="Имя " descr="Descr 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25</xdr:row>
      <xdr:rowOff>28575</xdr:rowOff>
    </xdr:from>
    <xdr:to>
      <xdr:col>5</xdr:col>
      <xdr:colOff>114300</xdr:colOff>
      <xdr:row>25</xdr:row>
      <xdr:rowOff>180975</xdr:rowOff>
    </xdr:to>
    <xdr:pic>
      <xdr:nvPicPr>
        <xdr:cNvPr id="141" name="Имя " descr="Descr 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25</xdr:row>
      <xdr:rowOff>28575</xdr:rowOff>
    </xdr:from>
    <xdr:to>
      <xdr:col>4</xdr:col>
      <xdr:colOff>190500</xdr:colOff>
      <xdr:row>25</xdr:row>
      <xdr:rowOff>180975</xdr:rowOff>
    </xdr:to>
    <xdr:pic>
      <xdr:nvPicPr>
        <xdr:cNvPr id="142" name="Имя " descr="Descr 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25</xdr:row>
      <xdr:rowOff>28575</xdr:rowOff>
    </xdr:from>
    <xdr:to>
      <xdr:col>5</xdr:col>
      <xdr:colOff>285750</xdr:colOff>
      <xdr:row>25</xdr:row>
      <xdr:rowOff>180975</xdr:rowOff>
    </xdr:to>
    <xdr:pic>
      <xdr:nvPicPr>
        <xdr:cNvPr id="143" name="Имя " descr="Descr 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25</xdr:row>
      <xdr:rowOff>28575</xdr:rowOff>
    </xdr:from>
    <xdr:to>
      <xdr:col>4</xdr:col>
      <xdr:colOff>361950</xdr:colOff>
      <xdr:row>25</xdr:row>
      <xdr:rowOff>180975</xdr:rowOff>
    </xdr:to>
    <xdr:pic>
      <xdr:nvPicPr>
        <xdr:cNvPr id="144" name="Имя " descr="Descr 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25</xdr:row>
      <xdr:rowOff>28575</xdr:rowOff>
    </xdr:from>
    <xdr:to>
      <xdr:col>4</xdr:col>
      <xdr:colOff>542925</xdr:colOff>
      <xdr:row>25</xdr:row>
      <xdr:rowOff>180975</xdr:rowOff>
    </xdr:to>
    <xdr:pic>
      <xdr:nvPicPr>
        <xdr:cNvPr id="145" name="Имя " descr="Descr 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26</xdr:row>
      <xdr:rowOff>28575</xdr:rowOff>
    </xdr:from>
    <xdr:to>
      <xdr:col>5</xdr:col>
      <xdr:colOff>457200</xdr:colOff>
      <xdr:row>26</xdr:row>
      <xdr:rowOff>180975</xdr:rowOff>
    </xdr:to>
    <xdr:sp macro="" textlink="">
      <xdr:nvSpPr>
        <xdr:cNvPr id="146" name="Имя " descr="Descr 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26</xdr:row>
      <xdr:rowOff>28575</xdr:rowOff>
    </xdr:from>
    <xdr:to>
      <xdr:col>5</xdr:col>
      <xdr:colOff>114300</xdr:colOff>
      <xdr:row>26</xdr:row>
      <xdr:rowOff>180975</xdr:rowOff>
    </xdr:to>
    <xdr:pic>
      <xdr:nvPicPr>
        <xdr:cNvPr id="147" name="Имя " descr="Descr 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26</xdr:row>
      <xdr:rowOff>28575</xdr:rowOff>
    </xdr:from>
    <xdr:to>
      <xdr:col>4</xdr:col>
      <xdr:colOff>190500</xdr:colOff>
      <xdr:row>26</xdr:row>
      <xdr:rowOff>180975</xdr:rowOff>
    </xdr:to>
    <xdr:pic>
      <xdr:nvPicPr>
        <xdr:cNvPr id="148" name="Имя " descr="Descr 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26</xdr:row>
      <xdr:rowOff>28575</xdr:rowOff>
    </xdr:from>
    <xdr:to>
      <xdr:col>5</xdr:col>
      <xdr:colOff>285750</xdr:colOff>
      <xdr:row>26</xdr:row>
      <xdr:rowOff>180975</xdr:rowOff>
    </xdr:to>
    <xdr:pic>
      <xdr:nvPicPr>
        <xdr:cNvPr id="149" name="Имя " descr="Descr 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26</xdr:row>
      <xdr:rowOff>28575</xdr:rowOff>
    </xdr:from>
    <xdr:to>
      <xdr:col>4</xdr:col>
      <xdr:colOff>361950</xdr:colOff>
      <xdr:row>26</xdr:row>
      <xdr:rowOff>180975</xdr:rowOff>
    </xdr:to>
    <xdr:pic>
      <xdr:nvPicPr>
        <xdr:cNvPr id="150" name="Имя " descr="Descr 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26</xdr:row>
      <xdr:rowOff>28575</xdr:rowOff>
    </xdr:from>
    <xdr:to>
      <xdr:col>4</xdr:col>
      <xdr:colOff>542925</xdr:colOff>
      <xdr:row>26</xdr:row>
      <xdr:rowOff>180975</xdr:rowOff>
    </xdr:to>
    <xdr:pic>
      <xdr:nvPicPr>
        <xdr:cNvPr id="151" name="Имя " descr="Descr 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27</xdr:row>
      <xdr:rowOff>28575</xdr:rowOff>
    </xdr:from>
    <xdr:to>
      <xdr:col>5</xdr:col>
      <xdr:colOff>457200</xdr:colOff>
      <xdr:row>27</xdr:row>
      <xdr:rowOff>180975</xdr:rowOff>
    </xdr:to>
    <xdr:sp macro="" textlink="">
      <xdr:nvSpPr>
        <xdr:cNvPr id="152" name="Имя " descr="Descr 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27</xdr:row>
      <xdr:rowOff>28575</xdr:rowOff>
    </xdr:from>
    <xdr:to>
      <xdr:col>5</xdr:col>
      <xdr:colOff>114300</xdr:colOff>
      <xdr:row>27</xdr:row>
      <xdr:rowOff>180975</xdr:rowOff>
    </xdr:to>
    <xdr:pic>
      <xdr:nvPicPr>
        <xdr:cNvPr id="153" name="Имя " descr="Descr 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27</xdr:row>
      <xdr:rowOff>28575</xdr:rowOff>
    </xdr:from>
    <xdr:to>
      <xdr:col>4</xdr:col>
      <xdr:colOff>190500</xdr:colOff>
      <xdr:row>27</xdr:row>
      <xdr:rowOff>180975</xdr:rowOff>
    </xdr:to>
    <xdr:pic>
      <xdr:nvPicPr>
        <xdr:cNvPr id="154" name="Имя " descr="Descr 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27</xdr:row>
      <xdr:rowOff>28575</xdr:rowOff>
    </xdr:from>
    <xdr:to>
      <xdr:col>5</xdr:col>
      <xdr:colOff>285750</xdr:colOff>
      <xdr:row>27</xdr:row>
      <xdr:rowOff>180975</xdr:rowOff>
    </xdr:to>
    <xdr:pic>
      <xdr:nvPicPr>
        <xdr:cNvPr id="155" name="Имя " descr="Descr 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27</xdr:row>
      <xdr:rowOff>28575</xdr:rowOff>
    </xdr:from>
    <xdr:to>
      <xdr:col>4</xdr:col>
      <xdr:colOff>361950</xdr:colOff>
      <xdr:row>27</xdr:row>
      <xdr:rowOff>180975</xdr:rowOff>
    </xdr:to>
    <xdr:pic>
      <xdr:nvPicPr>
        <xdr:cNvPr id="156" name="Имя " descr="Descr 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27</xdr:row>
      <xdr:rowOff>28575</xdr:rowOff>
    </xdr:from>
    <xdr:to>
      <xdr:col>4</xdr:col>
      <xdr:colOff>542925</xdr:colOff>
      <xdr:row>27</xdr:row>
      <xdr:rowOff>180975</xdr:rowOff>
    </xdr:to>
    <xdr:pic>
      <xdr:nvPicPr>
        <xdr:cNvPr id="157" name="Имя " descr="Descr 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28</xdr:row>
      <xdr:rowOff>28575</xdr:rowOff>
    </xdr:from>
    <xdr:to>
      <xdr:col>5</xdr:col>
      <xdr:colOff>457200</xdr:colOff>
      <xdr:row>28</xdr:row>
      <xdr:rowOff>180975</xdr:rowOff>
    </xdr:to>
    <xdr:sp macro="" textlink="">
      <xdr:nvSpPr>
        <xdr:cNvPr id="158" name="Имя " descr="Descr 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28</xdr:row>
      <xdr:rowOff>28575</xdr:rowOff>
    </xdr:from>
    <xdr:to>
      <xdr:col>5</xdr:col>
      <xdr:colOff>114300</xdr:colOff>
      <xdr:row>28</xdr:row>
      <xdr:rowOff>180975</xdr:rowOff>
    </xdr:to>
    <xdr:pic>
      <xdr:nvPicPr>
        <xdr:cNvPr id="159" name="Имя " descr="Descr 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28</xdr:row>
      <xdr:rowOff>28575</xdr:rowOff>
    </xdr:from>
    <xdr:to>
      <xdr:col>4</xdr:col>
      <xdr:colOff>190500</xdr:colOff>
      <xdr:row>28</xdr:row>
      <xdr:rowOff>180975</xdr:rowOff>
    </xdr:to>
    <xdr:pic>
      <xdr:nvPicPr>
        <xdr:cNvPr id="160" name="Имя " descr="Descr 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28</xdr:row>
      <xdr:rowOff>28575</xdr:rowOff>
    </xdr:from>
    <xdr:to>
      <xdr:col>5</xdr:col>
      <xdr:colOff>285750</xdr:colOff>
      <xdr:row>28</xdr:row>
      <xdr:rowOff>180975</xdr:rowOff>
    </xdr:to>
    <xdr:pic>
      <xdr:nvPicPr>
        <xdr:cNvPr id="161" name="Имя " descr="Descr 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28</xdr:row>
      <xdr:rowOff>28575</xdr:rowOff>
    </xdr:from>
    <xdr:to>
      <xdr:col>4</xdr:col>
      <xdr:colOff>361950</xdr:colOff>
      <xdr:row>28</xdr:row>
      <xdr:rowOff>180975</xdr:rowOff>
    </xdr:to>
    <xdr:pic>
      <xdr:nvPicPr>
        <xdr:cNvPr id="162" name="Имя " descr="Descr 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28</xdr:row>
      <xdr:rowOff>28575</xdr:rowOff>
    </xdr:from>
    <xdr:to>
      <xdr:col>4</xdr:col>
      <xdr:colOff>542925</xdr:colOff>
      <xdr:row>28</xdr:row>
      <xdr:rowOff>180975</xdr:rowOff>
    </xdr:to>
    <xdr:pic>
      <xdr:nvPicPr>
        <xdr:cNvPr id="163" name="Имя " descr="Descr 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29</xdr:row>
      <xdr:rowOff>28575</xdr:rowOff>
    </xdr:from>
    <xdr:to>
      <xdr:col>5</xdr:col>
      <xdr:colOff>457200</xdr:colOff>
      <xdr:row>29</xdr:row>
      <xdr:rowOff>180975</xdr:rowOff>
    </xdr:to>
    <xdr:sp macro="" textlink="">
      <xdr:nvSpPr>
        <xdr:cNvPr id="164" name="Имя " descr="Descr 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29</xdr:row>
      <xdr:rowOff>28575</xdr:rowOff>
    </xdr:from>
    <xdr:to>
      <xdr:col>5</xdr:col>
      <xdr:colOff>114300</xdr:colOff>
      <xdr:row>29</xdr:row>
      <xdr:rowOff>180975</xdr:rowOff>
    </xdr:to>
    <xdr:pic>
      <xdr:nvPicPr>
        <xdr:cNvPr id="165" name="Имя " descr="Descr 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29</xdr:row>
      <xdr:rowOff>28575</xdr:rowOff>
    </xdr:from>
    <xdr:to>
      <xdr:col>4</xdr:col>
      <xdr:colOff>190500</xdr:colOff>
      <xdr:row>29</xdr:row>
      <xdr:rowOff>180975</xdr:rowOff>
    </xdr:to>
    <xdr:pic>
      <xdr:nvPicPr>
        <xdr:cNvPr id="166" name="Имя " descr="Descr 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29</xdr:row>
      <xdr:rowOff>28575</xdr:rowOff>
    </xdr:from>
    <xdr:to>
      <xdr:col>5</xdr:col>
      <xdr:colOff>285750</xdr:colOff>
      <xdr:row>29</xdr:row>
      <xdr:rowOff>180975</xdr:rowOff>
    </xdr:to>
    <xdr:pic>
      <xdr:nvPicPr>
        <xdr:cNvPr id="167" name="Имя " descr="Descr 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29</xdr:row>
      <xdr:rowOff>28575</xdr:rowOff>
    </xdr:from>
    <xdr:to>
      <xdr:col>4</xdr:col>
      <xdr:colOff>361950</xdr:colOff>
      <xdr:row>29</xdr:row>
      <xdr:rowOff>180975</xdr:rowOff>
    </xdr:to>
    <xdr:pic>
      <xdr:nvPicPr>
        <xdr:cNvPr id="168" name="Имя " descr="Descr 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29</xdr:row>
      <xdr:rowOff>28575</xdr:rowOff>
    </xdr:from>
    <xdr:to>
      <xdr:col>4</xdr:col>
      <xdr:colOff>542925</xdr:colOff>
      <xdr:row>29</xdr:row>
      <xdr:rowOff>180975</xdr:rowOff>
    </xdr:to>
    <xdr:pic>
      <xdr:nvPicPr>
        <xdr:cNvPr id="169" name="Имя " descr="Descr 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30</xdr:row>
      <xdr:rowOff>28575</xdr:rowOff>
    </xdr:from>
    <xdr:to>
      <xdr:col>5</xdr:col>
      <xdr:colOff>457200</xdr:colOff>
      <xdr:row>30</xdr:row>
      <xdr:rowOff>180975</xdr:rowOff>
    </xdr:to>
    <xdr:sp macro="" textlink="">
      <xdr:nvSpPr>
        <xdr:cNvPr id="170" name="Имя " descr="Descr 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30</xdr:row>
      <xdr:rowOff>28575</xdr:rowOff>
    </xdr:from>
    <xdr:to>
      <xdr:col>5</xdr:col>
      <xdr:colOff>114300</xdr:colOff>
      <xdr:row>30</xdr:row>
      <xdr:rowOff>180975</xdr:rowOff>
    </xdr:to>
    <xdr:pic>
      <xdr:nvPicPr>
        <xdr:cNvPr id="171" name="Имя " descr="Descr 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30</xdr:row>
      <xdr:rowOff>28575</xdr:rowOff>
    </xdr:from>
    <xdr:to>
      <xdr:col>4</xdr:col>
      <xdr:colOff>190500</xdr:colOff>
      <xdr:row>30</xdr:row>
      <xdr:rowOff>180975</xdr:rowOff>
    </xdr:to>
    <xdr:pic>
      <xdr:nvPicPr>
        <xdr:cNvPr id="172" name="Имя " descr="Descr 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30</xdr:row>
      <xdr:rowOff>28575</xdr:rowOff>
    </xdr:from>
    <xdr:to>
      <xdr:col>5</xdr:col>
      <xdr:colOff>285750</xdr:colOff>
      <xdr:row>30</xdr:row>
      <xdr:rowOff>180975</xdr:rowOff>
    </xdr:to>
    <xdr:pic>
      <xdr:nvPicPr>
        <xdr:cNvPr id="173" name="Имя " descr="Descr 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30</xdr:row>
      <xdr:rowOff>28575</xdr:rowOff>
    </xdr:from>
    <xdr:to>
      <xdr:col>4</xdr:col>
      <xdr:colOff>361950</xdr:colOff>
      <xdr:row>30</xdr:row>
      <xdr:rowOff>180975</xdr:rowOff>
    </xdr:to>
    <xdr:pic>
      <xdr:nvPicPr>
        <xdr:cNvPr id="174" name="Имя " descr="Descr 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30</xdr:row>
      <xdr:rowOff>28575</xdr:rowOff>
    </xdr:from>
    <xdr:to>
      <xdr:col>4</xdr:col>
      <xdr:colOff>542925</xdr:colOff>
      <xdr:row>30</xdr:row>
      <xdr:rowOff>180975</xdr:rowOff>
    </xdr:to>
    <xdr:pic>
      <xdr:nvPicPr>
        <xdr:cNvPr id="175" name="Имя " descr="Descr 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31</xdr:row>
      <xdr:rowOff>28575</xdr:rowOff>
    </xdr:from>
    <xdr:to>
      <xdr:col>5</xdr:col>
      <xdr:colOff>457200</xdr:colOff>
      <xdr:row>31</xdr:row>
      <xdr:rowOff>180975</xdr:rowOff>
    </xdr:to>
    <xdr:sp macro="" textlink="">
      <xdr:nvSpPr>
        <xdr:cNvPr id="176" name="Имя " descr="Descr 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31</xdr:row>
      <xdr:rowOff>28575</xdr:rowOff>
    </xdr:from>
    <xdr:to>
      <xdr:col>5</xdr:col>
      <xdr:colOff>114300</xdr:colOff>
      <xdr:row>31</xdr:row>
      <xdr:rowOff>180975</xdr:rowOff>
    </xdr:to>
    <xdr:pic>
      <xdr:nvPicPr>
        <xdr:cNvPr id="177" name="Имя " descr="Descr 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31</xdr:row>
      <xdr:rowOff>28575</xdr:rowOff>
    </xdr:from>
    <xdr:to>
      <xdr:col>4</xdr:col>
      <xdr:colOff>190500</xdr:colOff>
      <xdr:row>31</xdr:row>
      <xdr:rowOff>180975</xdr:rowOff>
    </xdr:to>
    <xdr:pic>
      <xdr:nvPicPr>
        <xdr:cNvPr id="178" name="Имя " descr="Descr 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31</xdr:row>
      <xdr:rowOff>28575</xdr:rowOff>
    </xdr:from>
    <xdr:to>
      <xdr:col>5</xdr:col>
      <xdr:colOff>285750</xdr:colOff>
      <xdr:row>31</xdr:row>
      <xdr:rowOff>180975</xdr:rowOff>
    </xdr:to>
    <xdr:pic>
      <xdr:nvPicPr>
        <xdr:cNvPr id="179" name="Имя " descr="Descr 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31</xdr:row>
      <xdr:rowOff>28575</xdr:rowOff>
    </xdr:from>
    <xdr:to>
      <xdr:col>4</xdr:col>
      <xdr:colOff>361950</xdr:colOff>
      <xdr:row>31</xdr:row>
      <xdr:rowOff>180975</xdr:rowOff>
    </xdr:to>
    <xdr:pic>
      <xdr:nvPicPr>
        <xdr:cNvPr id="180" name="Имя " descr="Descr 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31</xdr:row>
      <xdr:rowOff>28575</xdr:rowOff>
    </xdr:from>
    <xdr:to>
      <xdr:col>4</xdr:col>
      <xdr:colOff>542925</xdr:colOff>
      <xdr:row>31</xdr:row>
      <xdr:rowOff>180975</xdr:rowOff>
    </xdr:to>
    <xdr:pic>
      <xdr:nvPicPr>
        <xdr:cNvPr id="181" name="Имя " descr="Descr 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32</xdr:row>
      <xdr:rowOff>28575</xdr:rowOff>
    </xdr:from>
    <xdr:to>
      <xdr:col>5</xdr:col>
      <xdr:colOff>457200</xdr:colOff>
      <xdr:row>32</xdr:row>
      <xdr:rowOff>180975</xdr:rowOff>
    </xdr:to>
    <xdr:sp macro="" textlink="">
      <xdr:nvSpPr>
        <xdr:cNvPr id="182" name="Имя " descr="Descr 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32</xdr:row>
      <xdr:rowOff>28575</xdr:rowOff>
    </xdr:from>
    <xdr:to>
      <xdr:col>5</xdr:col>
      <xdr:colOff>114300</xdr:colOff>
      <xdr:row>32</xdr:row>
      <xdr:rowOff>180975</xdr:rowOff>
    </xdr:to>
    <xdr:pic>
      <xdr:nvPicPr>
        <xdr:cNvPr id="183" name="Имя " descr="Descr 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32</xdr:row>
      <xdr:rowOff>28575</xdr:rowOff>
    </xdr:from>
    <xdr:to>
      <xdr:col>4</xdr:col>
      <xdr:colOff>190500</xdr:colOff>
      <xdr:row>32</xdr:row>
      <xdr:rowOff>180975</xdr:rowOff>
    </xdr:to>
    <xdr:pic>
      <xdr:nvPicPr>
        <xdr:cNvPr id="184" name="Имя " descr="Descr 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32</xdr:row>
      <xdr:rowOff>28575</xdr:rowOff>
    </xdr:from>
    <xdr:to>
      <xdr:col>5</xdr:col>
      <xdr:colOff>285750</xdr:colOff>
      <xdr:row>32</xdr:row>
      <xdr:rowOff>180975</xdr:rowOff>
    </xdr:to>
    <xdr:pic>
      <xdr:nvPicPr>
        <xdr:cNvPr id="185" name="Имя " descr="Descr 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32</xdr:row>
      <xdr:rowOff>28575</xdr:rowOff>
    </xdr:from>
    <xdr:to>
      <xdr:col>4</xdr:col>
      <xdr:colOff>361950</xdr:colOff>
      <xdr:row>32</xdr:row>
      <xdr:rowOff>180975</xdr:rowOff>
    </xdr:to>
    <xdr:pic>
      <xdr:nvPicPr>
        <xdr:cNvPr id="186" name="Имя " descr="Descr 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32</xdr:row>
      <xdr:rowOff>28575</xdr:rowOff>
    </xdr:from>
    <xdr:to>
      <xdr:col>4</xdr:col>
      <xdr:colOff>542925</xdr:colOff>
      <xdr:row>32</xdr:row>
      <xdr:rowOff>180975</xdr:rowOff>
    </xdr:to>
    <xdr:pic>
      <xdr:nvPicPr>
        <xdr:cNvPr id="187" name="Имя " descr="Descr 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33</xdr:row>
      <xdr:rowOff>28575</xdr:rowOff>
    </xdr:from>
    <xdr:to>
      <xdr:col>5</xdr:col>
      <xdr:colOff>457200</xdr:colOff>
      <xdr:row>33</xdr:row>
      <xdr:rowOff>180975</xdr:rowOff>
    </xdr:to>
    <xdr:sp macro="" textlink="">
      <xdr:nvSpPr>
        <xdr:cNvPr id="188" name="Имя " descr="Descr 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33</xdr:row>
      <xdr:rowOff>28575</xdr:rowOff>
    </xdr:from>
    <xdr:to>
      <xdr:col>5</xdr:col>
      <xdr:colOff>114300</xdr:colOff>
      <xdr:row>33</xdr:row>
      <xdr:rowOff>180975</xdr:rowOff>
    </xdr:to>
    <xdr:pic>
      <xdr:nvPicPr>
        <xdr:cNvPr id="189" name="Имя " descr="Descr 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33</xdr:row>
      <xdr:rowOff>28575</xdr:rowOff>
    </xdr:from>
    <xdr:to>
      <xdr:col>4</xdr:col>
      <xdr:colOff>190500</xdr:colOff>
      <xdr:row>33</xdr:row>
      <xdr:rowOff>180975</xdr:rowOff>
    </xdr:to>
    <xdr:pic>
      <xdr:nvPicPr>
        <xdr:cNvPr id="190" name="Имя " descr="Descr 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33</xdr:row>
      <xdr:rowOff>28575</xdr:rowOff>
    </xdr:from>
    <xdr:to>
      <xdr:col>5</xdr:col>
      <xdr:colOff>285750</xdr:colOff>
      <xdr:row>33</xdr:row>
      <xdr:rowOff>180975</xdr:rowOff>
    </xdr:to>
    <xdr:pic>
      <xdr:nvPicPr>
        <xdr:cNvPr id="191" name="Имя " descr="Descr 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33</xdr:row>
      <xdr:rowOff>28575</xdr:rowOff>
    </xdr:from>
    <xdr:to>
      <xdr:col>4</xdr:col>
      <xdr:colOff>361950</xdr:colOff>
      <xdr:row>33</xdr:row>
      <xdr:rowOff>180975</xdr:rowOff>
    </xdr:to>
    <xdr:pic>
      <xdr:nvPicPr>
        <xdr:cNvPr id="192" name="Имя " descr="Descr 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33</xdr:row>
      <xdr:rowOff>28575</xdr:rowOff>
    </xdr:from>
    <xdr:to>
      <xdr:col>4</xdr:col>
      <xdr:colOff>542925</xdr:colOff>
      <xdr:row>33</xdr:row>
      <xdr:rowOff>180975</xdr:rowOff>
    </xdr:to>
    <xdr:pic>
      <xdr:nvPicPr>
        <xdr:cNvPr id="193" name="Имя " descr="Descr 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34</xdr:row>
      <xdr:rowOff>28575</xdr:rowOff>
    </xdr:from>
    <xdr:to>
      <xdr:col>5</xdr:col>
      <xdr:colOff>457200</xdr:colOff>
      <xdr:row>34</xdr:row>
      <xdr:rowOff>180975</xdr:rowOff>
    </xdr:to>
    <xdr:sp macro="" textlink="">
      <xdr:nvSpPr>
        <xdr:cNvPr id="194" name="Имя " descr="Descr 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34</xdr:row>
      <xdr:rowOff>28575</xdr:rowOff>
    </xdr:from>
    <xdr:to>
      <xdr:col>5</xdr:col>
      <xdr:colOff>114300</xdr:colOff>
      <xdr:row>34</xdr:row>
      <xdr:rowOff>180975</xdr:rowOff>
    </xdr:to>
    <xdr:pic>
      <xdr:nvPicPr>
        <xdr:cNvPr id="195" name="Имя " descr="Descr 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34</xdr:row>
      <xdr:rowOff>28575</xdr:rowOff>
    </xdr:from>
    <xdr:to>
      <xdr:col>4</xdr:col>
      <xdr:colOff>190500</xdr:colOff>
      <xdr:row>34</xdr:row>
      <xdr:rowOff>180975</xdr:rowOff>
    </xdr:to>
    <xdr:pic>
      <xdr:nvPicPr>
        <xdr:cNvPr id="196" name="Имя " descr="Descr 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34</xdr:row>
      <xdr:rowOff>28575</xdr:rowOff>
    </xdr:from>
    <xdr:to>
      <xdr:col>5</xdr:col>
      <xdr:colOff>285750</xdr:colOff>
      <xdr:row>34</xdr:row>
      <xdr:rowOff>180975</xdr:rowOff>
    </xdr:to>
    <xdr:pic>
      <xdr:nvPicPr>
        <xdr:cNvPr id="197" name="Имя " descr="Descr 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34</xdr:row>
      <xdr:rowOff>28575</xdr:rowOff>
    </xdr:from>
    <xdr:to>
      <xdr:col>4</xdr:col>
      <xdr:colOff>361950</xdr:colOff>
      <xdr:row>34</xdr:row>
      <xdr:rowOff>180975</xdr:rowOff>
    </xdr:to>
    <xdr:pic>
      <xdr:nvPicPr>
        <xdr:cNvPr id="198" name="Имя " descr="Descr 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34</xdr:row>
      <xdr:rowOff>28575</xdr:rowOff>
    </xdr:from>
    <xdr:to>
      <xdr:col>4</xdr:col>
      <xdr:colOff>542925</xdr:colOff>
      <xdr:row>34</xdr:row>
      <xdr:rowOff>180975</xdr:rowOff>
    </xdr:to>
    <xdr:pic>
      <xdr:nvPicPr>
        <xdr:cNvPr id="199" name="Имя " descr="Descr 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35</xdr:row>
      <xdr:rowOff>28575</xdr:rowOff>
    </xdr:from>
    <xdr:to>
      <xdr:col>5</xdr:col>
      <xdr:colOff>457200</xdr:colOff>
      <xdr:row>35</xdr:row>
      <xdr:rowOff>180975</xdr:rowOff>
    </xdr:to>
    <xdr:sp macro="" textlink="">
      <xdr:nvSpPr>
        <xdr:cNvPr id="200" name="Имя " descr="Descr 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35</xdr:row>
      <xdr:rowOff>28575</xdr:rowOff>
    </xdr:from>
    <xdr:to>
      <xdr:col>5</xdr:col>
      <xdr:colOff>114300</xdr:colOff>
      <xdr:row>35</xdr:row>
      <xdr:rowOff>180975</xdr:rowOff>
    </xdr:to>
    <xdr:pic>
      <xdr:nvPicPr>
        <xdr:cNvPr id="201" name="Имя " descr="Descr 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35</xdr:row>
      <xdr:rowOff>28575</xdr:rowOff>
    </xdr:from>
    <xdr:to>
      <xdr:col>4</xdr:col>
      <xdr:colOff>190500</xdr:colOff>
      <xdr:row>35</xdr:row>
      <xdr:rowOff>180975</xdr:rowOff>
    </xdr:to>
    <xdr:pic>
      <xdr:nvPicPr>
        <xdr:cNvPr id="202" name="Имя " descr="Descr 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35</xdr:row>
      <xdr:rowOff>28575</xdr:rowOff>
    </xdr:from>
    <xdr:to>
      <xdr:col>5</xdr:col>
      <xdr:colOff>285750</xdr:colOff>
      <xdr:row>35</xdr:row>
      <xdr:rowOff>180975</xdr:rowOff>
    </xdr:to>
    <xdr:pic>
      <xdr:nvPicPr>
        <xdr:cNvPr id="203" name="Имя " descr="Descr 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35</xdr:row>
      <xdr:rowOff>28575</xdr:rowOff>
    </xdr:from>
    <xdr:to>
      <xdr:col>4</xdr:col>
      <xdr:colOff>361950</xdr:colOff>
      <xdr:row>35</xdr:row>
      <xdr:rowOff>180975</xdr:rowOff>
    </xdr:to>
    <xdr:pic>
      <xdr:nvPicPr>
        <xdr:cNvPr id="204" name="Имя " descr="Descr 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35</xdr:row>
      <xdr:rowOff>28575</xdr:rowOff>
    </xdr:from>
    <xdr:to>
      <xdr:col>4</xdr:col>
      <xdr:colOff>542925</xdr:colOff>
      <xdr:row>35</xdr:row>
      <xdr:rowOff>180975</xdr:rowOff>
    </xdr:to>
    <xdr:pic>
      <xdr:nvPicPr>
        <xdr:cNvPr id="205" name="Имя " descr="Descr 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36</xdr:row>
      <xdr:rowOff>28575</xdr:rowOff>
    </xdr:from>
    <xdr:to>
      <xdr:col>5</xdr:col>
      <xdr:colOff>457200</xdr:colOff>
      <xdr:row>36</xdr:row>
      <xdr:rowOff>180975</xdr:rowOff>
    </xdr:to>
    <xdr:sp macro="" textlink="">
      <xdr:nvSpPr>
        <xdr:cNvPr id="206" name="Имя " descr="Descr 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36</xdr:row>
      <xdr:rowOff>28575</xdr:rowOff>
    </xdr:from>
    <xdr:to>
      <xdr:col>5</xdr:col>
      <xdr:colOff>114300</xdr:colOff>
      <xdr:row>36</xdr:row>
      <xdr:rowOff>180975</xdr:rowOff>
    </xdr:to>
    <xdr:pic>
      <xdr:nvPicPr>
        <xdr:cNvPr id="207" name="Имя " descr="Descr 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36</xdr:row>
      <xdr:rowOff>28575</xdr:rowOff>
    </xdr:from>
    <xdr:to>
      <xdr:col>4</xdr:col>
      <xdr:colOff>190500</xdr:colOff>
      <xdr:row>36</xdr:row>
      <xdr:rowOff>180975</xdr:rowOff>
    </xdr:to>
    <xdr:pic>
      <xdr:nvPicPr>
        <xdr:cNvPr id="208" name="Имя " descr="Descr 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36</xdr:row>
      <xdr:rowOff>28575</xdr:rowOff>
    </xdr:from>
    <xdr:to>
      <xdr:col>5</xdr:col>
      <xdr:colOff>285750</xdr:colOff>
      <xdr:row>36</xdr:row>
      <xdr:rowOff>180975</xdr:rowOff>
    </xdr:to>
    <xdr:pic>
      <xdr:nvPicPr>
        <xdr:cNvPr id="209" name="Имя " descr="Descr 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36</xdr:row>
      <xdr:rowOff>28575</xdr:rowOff>
    </xdr:from>
    <xdr:to>
      <xdr:col>4</xdr:col>
      <xdr:colOff>361950</xdr:colOff>
      <xdr:row>36</xdr:row>
      <xdr:rowOff>180975</xdr:rowOff>
    </xdr:to>
    <xdr:pic>
      <xdr:nvPicPr>
        <xdr:cNvPr id="210" name="Имя " descr="Descr 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36</xdr:row>
      <xdr:rowOff>28575</xdr:rowOff>
    </xdr:from>
    <xdr:to>
      <xdr:col>4</xdr:col>
      <xdr:colOff>542925</xdr:colOff>
      <xdr:row>36</xdr:row>
      <xdr:rowOff>180975</xdr:rowOff>
    </xdr:to>
    <xdr:pic>
      <xdr:nvPicPr>
        <xdr:cNvPr id="211" name="Имя " descr="Descr 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37</xdr:row>
      <xdr:rowOff>28575</xdr:rowOff>
    </xdr:from>
    <xdr:to>
      <xdr:col>5</xdr:col>
      <xdr:colOff>457200</xdr:colOff>
      <xdr:row>37</xdr:row>
      <xdr:rowOff>180975</xdr:rowOff>
    </xdr:to>
    <xdr:sp macro="" textlink="">
      <xdr:nvSpPr>
        <xdr:cNvPr id="212" name="Имя " descr="Descr 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37</xdr:row>
      <xdr:rowOff>28575</xdr:rowOff>
    </xdr:from>
    <xdr:to>
      <xdr:col>5</xdr:col>
      <xdr:colOff>114300</xdr:colOff>
      <xdr:row>37</xdr:row>
      <xdr:rowOff>180975</xdr:rowOff>
    </xdr:to>
    <xdr:pic>
      <xdr:nvPicPr>
        <xdr:cNvPr id="213" name="Имя " descr="Descr 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37</xdr:row>
      <xdr:rowOff>28575</xdr:rowOff>
    </xdr:from>
    <xdr:to>
      <xdr:col>4</xdr:col>
      <xdr:colOff>190500</xdr:colOff>
      <xdr:row>37</xdr:row>
      <xdr:rowOff>180975</xdr:rowOff>
    </xdr:to>
    <xdr:pic>
      <xdr:nvPicPr>
        <xdr:cNvPr id="214" name="Имя " descr="Descr 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37</xdr:row>
      <xdr:rowOff>28575</xdr:rowOff>
    </xdr:from>
    <xdr:to>
      <xdr:col>5</xdr:col>
      <xdr:colOff>285750</xdr:colOff>
      <xdr:row>37</xdr:row>
      <xdr:rowOff>180975</xdr:rowOff>
    </xdr:to>
    <xdr:pic>
      <xdr:nvPicPr>
        <xdr:cNvPr id="215" name="Имя " descr="Descr 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37</xdr:row>
      <xdr:rowOff>28575</xdr:rowOff>
    </xdr:from>
    <xdr:to>
      <xdr:col>4</xdr:col>
      <xdr:colOff>361950</xdr:colOff>
      <xdr:row>37</xdr:row>
      <xdr:rowOff>180975</xdr:rowOff>
    </xdr:to>
    <xdr:pic>
      <xdr:nvPicPr>
        <xdr:cNvPr id="216" name="Имя " descr="Descr 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37</xdr:row>
      <xdr:rowOff>28575</xdr:rowOff>
    </xdr:from>
    <xdr:to>
      <xdr:col>4</xdr:col>
      <xdr:colOff>542925</xdr:colOff>
      <xdr:row>37</xdr:row>
      <xdr:rowOff>180975</xdr:rowOff>
    </xdr:to>
    <xdr:pic>
      <xdr:nvPicPr>
        <xdr:cNvPr id="217" name="Имя " descr="Descr 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38</xdr:row>
      <xdr:rowOff>28575</xdr:rowOff>
    </xdr:from>
    <xdr:to>
      <xdr:col>5</xdr:col>
      <xdr:colOff>457200</xdr:colOff>
      <xdr:row>38</xdr:row>
      <xdr:rowOff>180975</xdr:rowOff>
    </xdr:to>
    <xdr:sp macro="" textlink="">
      <xdr:nvSpPr>
        <xdr:cNvPr id="218" name="Имя " descr="Descr 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38</xdr:row>
      <xdr:rowOff>28575</xdr:rowOff>
    </xdr:from>
    <xdr:to>
      <xdr:col>5</xdr:col>
      <xdr:colOff>114300</xdr:colOff>
      <xdr:row>38</xdr:row>
      <xdr:rowOff>180975</xdr:rowOff>
    </xdr:to>
    <xdr:pic>
      <xdr:nvPicPr>
        <xdr:cNvPr id="219" name="Имя " descr="Descr 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38</xdr:row>
      <xdr:rowOff>28575</xdr:rowOff>
    </xdr:from>
    <xdr:to>
      <xdr:col>4</xdr:col>
      <xdr:colOff>190500</xdr:colOff>
      <xdr:row>38</xdr:row>
      <xdr:rowOff>180975</xdr:rowOff>
    </xdr:to>
    <xdr:pic>
      <xdr:nvPicPr>
        <xdr:cNvPr id="220" name="Имя " descr="Descr 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38</xdr:row>
      <xdr:rowOff>28575</xdr:rowOff>
    </xdr:from>
    <xdr:to>
      <xdr:col>5</xdr:col>
      <xdr:colOff>285750</xdr:colOff>
      <xdr:row>38</xdr:row>
      <xdr:rowOff>180975</xdr:rowOff>
    </xdr:to>
    <xdr:pic>
      <xdr:nvPicPr>
        <xdr:cNvPr id="221" name="Имя " descr="Descr 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38</xdr:row>
      <xdr:rowOff>28575</xdr:rowOff>
    </xdr:from>
    <xdr:to>
      <xdr:col>4</xdr:col>
      <xdr:colOff>361950</xdr:colOff>
      <xdr:row>38</xdr:row>
      <xdr:rowOff>180975</xdr:rowOff>
    </xdr:to>
    <xdr:pic>
      <xdr:nvPicPr>
        <xdr:cNvPr id="222" name="Имя " descr="Descr 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38</xdr:row>
      <xdr:rowOff>28575</xdr:rowOff>
    </xdr:from>
    <xdr:to>
      <xdr:col>4</xdr:col>
      <xdr:colOff>542925</xdr:colOff>
      <xdr:row>38</xdr:row>
      <xdr:rowOff>180975</xdr:rowOff>
    </xdr:to>
    <xdr:pic>
      <xdr:nvPicPr>
        <xdr:cNvPr id="223" name="Имя " descr="Descr 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39</xdr:row>
      <xdr:rowOff>28575</xdr:rowOff>
    </xdr:from>
    <xdr:to>
      <xdr:col>5</xdr:col>
      <xdr:colOff>457200</xdr:colOff>
      <xdr:row>39</xdr:row>
      <xdr:rowOff>180975</xdr:rowOff>
    </xdr:to>
    <xdr:sp macro="" textlink="">
      <xdr:nvSpPr>
        <xdr:cNvPr id="224" name="Имя " descr="Descr 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39</xdr:row>
      <xdr:rowOff>28575</xdr:rowOff>
    </xdr:from>
    <xdr:to>
      <xdr:col>5</xdr:col>
      <xdr:colOff>114300</xdr:colOff>
      <xdr:row>39</xdr:row>
      <xdr:rowOff>180975</xdr:rowOff>
    </xdr:to>
    <xdr:pic>
      <xdr:nvPicPr>
        <xdr:cNvPr id="225" name="Имя " descr="Descr 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39</xdr:row>
      <xdr:rowOff>28575</xdr:rowOff>
    </xdr:from>
    <xdr:to>
      <xdr:col>4</xdr:col>
      <xdr:colOff>190500</xdr:colOff>
      <xdr:row>39</xdr:row>
      <xdr:rowOff>180975</xdr:rowOff>
    </xdr:to>
    <xdr:pic>
      <xdr:nvPicPr>
        <xdr:cNvPr id="226" name="Имя " descr="Descr 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39</xdr:row>
      <xdr:rowOff>28575</xdr:rowOff>
    </xdr:from>
    <xdr:to>
      <xdr:col>5</xdr:col>
      <xdr:colOff>285750</xdr:colOff>
      <xdr:row>39</xdr:row>
      <xdr:rowOff>180975</xdr:rowOff>
    </xdr:to>
    <xdr:pic>
      <xdr:nvPicPr>
        <xdr:cNvPr id="227" name="Имя " descr="Descr 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39</xdr:row>
      <xdr:rowOff>28575</xdr:rowOff>
    </xdr:from>
    <xdr:to>
      <xdr:col>4</xdr:col>
      <xdr:colOff>361950</xdr:colOff>
      <xdr:row>39</xdr:row>
      <xdr:rowOff>180975</xdr:rowOff>
    </xdr:to>
    <xdr:pic>
      <xdr:nvPicPr>
        <xdr:cNvPr id="228" name="Имя " descr="Descr 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39</xdr:row>
      <xdr:rowOff>28575</xdr:rowOff>
    </xdr:from>
    <xdr:to>
      <xdr:col>4</xdr:col>
      <xdr:colOff>542925</xdr:colOff>
      <xdr:row>39</xdr:row>
      <xdr:rowOff>180975</xdr:rowOff>
    </xdr:to>
    <xdr:pic>
      <xdr:nvPicPr>
        <xdr:cNvPr id="229" name="Имя " descr="Descr 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40</xdr:row>
      <xdr:rowOff>28575</xdr:rowOff>
    </xdr:from>
    <xdr:to>
      <xdr:col>5</xdr:col>
      <xdr:colOff>457200</xdr:colOff>
      <xdr:row>40</xdr:row>
      <xdr:rowOff>180975</xdr:rowOff>
    </xdr:to>
    <xdr:sp macro="" textlink="">
      <xdr:nvSpPr>
        <xdr:cNvPr id="230" name="Имя " descr="Descr 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40</xdr:row>
      <xdr:rowOff>28575</xdr:rowOff>
    </xdr:from>
    <xdr:to>
      <xdr:col>5</xdr:col>
      <xdr:colOff>114300</xdr:colOff>
      <xdr:row>40</xdr:row>
      <xdr:rowOff>180975</xdr:rowOff>
    </xdr:to>
    <xdr:pic>
      <xdr:nvPicPr>
        <xdr:cNvPr id="231" name="Имя " descr="Descr 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40</xdr:row>
      <xdr:rowOff>28575</xdr:rowOff>
    </xdr:from>
    <xdr:to>
      <xdr:col>4</xdr:col>
      <xdr:colOff>190500</xdr:colOff>
      <xdr:row>40</xdr:row>
      <xdr:rowOff>180975</xdr:rowOff>
    </xdr:to>
    <xdr:pic>
      <xdr:nvPicPr>
        <xdr:cNvPr id="232" name="Имя " descr="Descr 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40</xdr:row>
      <xdr:rowOff>28575</xdr:rowOff>
    </xdr:from>
    <xdr:to>
      <xdr:col>5</xdr:col>
      <xdr:colOff>285750</xdr:colOff>
      <xdr:row>40</xdr:row>
      <xdr:rowOff>180975</xdr:rowOff>
    </xdr:to>
    <xdr:pic>
      <xdr:nvPicPr>
        <xdr:cNvPr id="233" name="Имя " descr="Descr 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40</xdr:row>
      <xdr:rowOff>28575</xdr:rowOff>
    </xdr:from>
    <xdr:to>
      <xdr:col>4</xdr:col>
      <xdr:colOff>361950</xdr:colOff>
      <xdr:row>40</xdr:row>
      <xdr:rowOff>180975</xdr:rowOff>
    </xdr:to>
    <xdr:pic>
      <xdr:nvPicPr>
        <xdr:cNvPr id="234" name="Имя " descr="Descr 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40</xdr:row>
      <xdr:rowOff>28575</xdr:rowOff>
    </xdr:from>
    <xdr:to>
      <xdr:col>4</xdr:col>
      <xdr:colOff>542925</xdr:colOff>
      <xdr:row>40</xdr:row>
      <xdr:rowOff>180975</xdr:rowOff>
    </xdr:to>
    <xdr:pic>
      <xdr:nvPicPr>
        <xdr:cNvPr id="235" name="Имя " descr="Descr 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41</xdr:row>
      <xdr:rowOff>28575</xdr:rowOff>
    </xdr:from>
    <xdr:to>
      <xdr:col>5</xdr:col>
      <xdr:colOff>457200</xdr:colOff>
      <xdr:row>41</xdr:row>
      <xdr:rowOff>180975</xdr:rowOff>
    </xdr:to>
    <xdr:sp macro="" textlink="">
      <xdr:nvSpPr>
        <xdr:cNvPr id="236" name="Имя " descr="Descr 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41</xdr:row>
      <xdr:rowOff>28575</xdr:rowOff>
    </xdr:from>
    <xdr:to>
      <xdr:col>5</xdr:col>
      <xdr:colOff>114300</xdr:colOff>
      <xdr:row>41</xdr:row>
      <xdr:rowOff>180975</xdr:rowOff>
    </xdr:to>
    <xdr:pic>
      <xdr:nvPicPr>
        <xdr:cNvPr id="237" name="Имя " descr="Descr 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41</xdr:row>
      <xdr:rowOff>28575</xdr:rowOff>
    </xdr:from>
    <xdr:to>
      <xdr:col>4</xdr:col>
      <xdr:colOff>190500</xdr:colOff>
      <xdr:row>41</xdr:row>
      <xdr:rowOff>180975</xdr:rowOff>
    </xdr:to>
    <xdr:pic>
      <xdr:nvPicPr>
        <xdr:cNvPr id="238" name="Имя " descr="Descr 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41</xdr:row>
      <xdr:rowOff>28575</xdr:rowOff>
    </xdr:from>
    <xdr:to>
      <xdr:col>5</xdr:col>
      <xdr:colOff>285750</xdr:colOff>
      <xdr:row>41</xdr:row>
      <xdr:rowOff>180975</xdr:rowOff>
    </xdr:to>
    <xdr:pic>
      <xdr:nvPicPr>
        <xdr:cNvPr id="239" name="Имя " descr="Descr 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41</xdr:row>
      <xdr:rowOff>28575</xdr:rowOff>
    </xdr:from>
    <xdr:to>
      <xdr:col>4</xdr:col>
      <xdr:colOff>361950</xdr:colOff>
      <xdr:row>41</xdr:row>
      <xdr:rowOff>180975</xdr:rowOff>
    </xdr:to>
    <xdr:pic>
      <xdr:nvPicPr>
        <xdr:cNvPr id="240" name="Имя " descr="Descr 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41</xdr:row>
      <xdr:rowOff>28575</xdr:rowOff>
    </xdr:from>
    <xdr:to>
      <xdr:col>4</xdr:col>
      <xdr:colOff>542925</xdr:colOff>
      <xdr:row>41</xdr:row>
      <xdr:rowOff>180975</xdr:rowOff>
    </xdr:to>
    <xdr:pic>
      <xdr:nvPicPr>
        <xdr:cNvPr id="241" name="Имя " descr="Descr 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42</xdr:row>
      <xdr:rowOff>28575</xdr:rowOff>
    </xdr:from>
    <xdr:to>
      <xdr:col>5</xdr:col>
      <xdr:colOff>457200</xdr:colOff>
      <xdr:row>42</xdr:row>
      <xdr:rowOff>180975</xdr:rowOff>
    </xdr:to>
    <xdr:sp macro="" textlink="">
      <xdr:nvSpPr>
        <xdr:cNvPr id="242" name="Имя " descr="Descr 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42</xdr:row>
      <xdr:rowOff>28575</xdr:rowOff>
    </xdr:from>
    <xdr:to>
      <xdr:col>5</xdr:col>
      <xdr:colOff>114300</xdr:colOff>
      <xdr:row>42</xdr:row>
      <xdr:rowOff>180975</xdr:rowOff>
    </xdr:to>
    <xdr:pic>
      <xdr:nvPicPr>
        <xdr:cNvPr id="243" name="Имя " descr="Descr 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42</xdr:row>
      <xdr:rowOff>28575</xdr:rowOff>
    </xdr:from>
    <xdr:to>
      <xdr:col>4</xdr:col>
      <xdr:colOff>190500</xdr:colOff>
      <xdr:row>42</xdr:row>
      <xdr:rowOff>180975</xdr:rowOff>
    </xdr:to>
    <xdr:pic>
      <xdr:nvPicPr>
        <xdr:cNvPr id="244" name="Имя " descr="Descr 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42</xdr:row>
      <xdr:rowOff>28575</xdr:rowOff>
    </xdr:from>
    <xdr:to>
      <xdr:col>5</xdr:col>
      <xdr:colOff>285750</xdr:colOff>
      <xdr:row>42</xdr:row>
      <xdr:rowOff>180975</xdr:rowOff>
    </xdr:to>
    <xdr:pic>
      <xdr:nvPicPr>
        <xdr:cNvPr id="245" name="Имя " descr="Descr 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42</xdr:row>
      <xdr:rowOff>28575</xdr:rowOff>
    </xdr:from>
    <xdr:to>
      <xdr:col>4</xdr:col>
      <xdr:colOff>361950</xdr:colOff>
      <xdr:row>42</xdr:row>
      <xdr:rowOff>180975</xdr:rowOff>
    </xdr:to>
    <xdr:pic>
      <xdr:nvPicPr>
        <xdr:cNvPr id="246" name="Имя " descr="Descr 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42</xdr:row>
      <xdr:rowOff>28575</xdr:rowOff>
    </xdr:from>
    <xdr:to>
      <xdr:col>4</xdr:col>
      <xdr:colOff>542925</xdr:colOff>
      <xdr:row>42</xdr:row>
      <xdr:rowOff>180975</xdr:rowOff>
    </xdr:to>
    <xdr:pic>
      <xdr:nvPicPr>
        <xdr:cNvPr id="247" name="Имя " descr="Descr 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43</xdr:row>
      <xdr:rowOff>28575</xdr:rowOff>
    </xdr:from>
    <xdr:to>
      <xdr:col>5</xdr:col>
      <xdr:colOff>457200</xdr:colOff>
      <xdr:row>43</xdr:row>
      <xdr:rowOff>180975</xdr:rowOff>
    </xdr:to>
    <xdr:sp macro="" textlink="">
      <xdr:nvSpPr>
        <xdr:cNvPr id="248" name="Имя " descr="Descr 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43</xdr:row>
      <xdr:rowOff>28575</xdr:rowOff>
    </xdr:from>
    <xdr:to>
      <xdr:col>5</xdr:col>
      <xdr:colOff>114300</xdr:colOff>
      <xdr:row>43</xdr:row>
      <xdr:rowOff>180975</xdr:rowOff>
    </xdr:to>
    <xdr:pic>
      <xdr:nvPicPr>
        <xdr:cNvPr id="249" name="Имя " descr="Descr 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43</xdr:row>
      <xdr:rowOff>28575</xdr:rowOff>
    </xdr:from>
    <xdr:to>
      <xdr:col>4</xdr:col>
      <xdr:colOff>190500</xdr:colOff>
      <xdr:row>43</xdr:row>
      <xdr:rowOff>180975</xdr:rowOff>
    </xdr:to>
    <xdr:pic>
      <xdr:nvPicPr>
        <xdr:cNvPr id="250" name="Имя " descr="Descr 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43</xdr:row>
      <xdr:rowOff>28575</xdr:rowOff>
    </xdr:from>
    <xdr:to>
      <xdr:col>5</xdr:col>
      <xdr:colOff>285750</xdr:colOff>
      <xdr:row>43</xdr:row>
      <xdr:rowOff>180975</xdr:rowOff>
    </xdr:to>
    <xdr:pic>
      <xdr:nvPicPr>
        <xdr:cNvPr id="251" name="Имя " descr="Descr 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43</xdr:row>
      <xdr:rowOff>28575</xdr:rowOff>
    </xdr:from>
    <xdr:to>
      <xdr:col>4</xdr:col>
      <xdr:colOff>361950</xdr:colOff>
      <xdr:row>43</xdr:row>
      <xdr:rowOff>180975</xdr:rowOff>
    </xdr:to>
    <xdr:pic>
      <xdr:nvPicPr>
        <xdr:cNvPr id="252" name="Имя " descr="Descr 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43</xdr:row>
      <xdr:rowOff>28575</xdr:rowOff>
    </xdr:from>
    <xdr:to>
      <xdr:col>4</xdr:col>
      <xdr:colOff>542925</xdr:colOff>
      <xdr:row>43</xdr:row>
      <xdr:rowOff>180975</xdr:rowOff>
    </xdr:to>
    <xdr:pic>
      <xdr:nvPicPr>
        <xdr:cNvPr id="253" name="Имя " descr="Descr 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44</xdr:row>
      <xdr:rowOff>28575</xdr:rowOff>
    </xdr:from>
    <xdr:to>
      <xdr:col>5</xdr:col>
      <xdr:colOff>457200</xdr:colOff>
      <xdr:row>44</xdr:row>
      <xdr:rowOff>180975</xdr:rowOff>
    </xdr:to>
    <xdr:sp macro="" textlink="">
      <xdr:nvSpPr>
        <xdr:cNvPr id="254" name="Имя " descr="Descr 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44</xdr:row>
      <xdr:rowOff>28575</xdr:rowOff>
    </xdr:from>
    <xdr:to>
      <xdr:col>5</xdr:col>
      <xdr:colOff>114300</xdr:colOff>
      <xdr:row>44</xdr:row>
      <xdr:rowOff>180975</xdr:rowOff>
    </xdr:to>
    <xdr:pic>
      <xdr:nvPicPr>
        <xdr:cNvPr id="255" name="Имя " descr="Descr 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44</xdr:row>
      <xdr:rowOff>28575</xdr:rowOff>
    </xdr:from>
    <xdr:to>
      <xdr:col>4</xdr:col>
      <xdr:colOff>190500</xdr:colOff>
      <xdr:row>44</xdr:row>
      <xdr:rowOff>180975</xdr:rowOff>
    </xdr:to>
    <xdr:pic>
      <xdr:nvPicPr>
        <xdr:cNvPr id="256" name="Имя " descr="Descr 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44</xdr:row>
      <xdr:rowOff>28575</xdr:rowOff>
    </xdr:from>
    <xdr:to>
      <xdr:col>5</xdr:col>
      <xdr:colOff>285750</xdr:colOff>
      <xdr:row>44</xdr:row>
      <xdr:rowOff>180975</xdr:rowOff>
    </xdr:to>
    <xdr:pic>
      <xdr:nvPicPr>
        <xdr:cNvPr id="257" name="Имя " descr="Descr 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44</xdr:row>
      <xdr:rowOff>28575</xdr:rowOff>
    </xdr:from>
    <xdr:to>
      <xdr:col>4</xdr:col>
      <xdr:colOff>361950</xdr:colOff>
      <xdr:row>44</xdr:row>
      <xdr:rowOff>180975</xdr:rowOff>
    </xdr:to>
    <xdr:pic>
      <xdr:nvPicPr>
        <xdr:cNvPr id="258" name="Имя " descr="Descr 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44</xdr:row>
      <xdr:rowOff>28575</xdr:rowOff>
    </xdr:from>
    <xdr:to>
      <xdr:col>4</xdr:col>
      <xdr:colOff>542925</xdr:colOff>
      <xdr:row>44</xdr:row>
      <xdr:rowOff>180975</xdr:rowOff>
    </xdr:to>
    <xdr:pic>
      <xdr:nvPicPr>
        <xdr:cNvPr id="259" name="Имя " descr="Descr 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45</xdr:row>
      <xdr:rowOff>28575</xdr:rowOff>
    </xdr:from>
    <xdr:to>
      <xdr:col>5</xdr:col>
      <xdr:colOff>457200</xdr:colOff>
      <xdr:row>45</xdr:row>
      <xdr:rowOff>180975</xdr:rowOff>
    </xdr:to>
    <xdr:sp macro="" textlink="">
      <xdr:nvSpPr>
        <xdr:cNvPr id="260" name="Имя " descr="Descr 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45</xdr:row>
      <xdr:rowOff>28575</xdr:rowOff>
    </xdr:from>
    <xdr:to>
      <xdr:col>5</xdr:col>
      <xdr:colOff>114300</xdr:colOff>
      <xdr:row>45</xdr:row>
      <xdr:rowOff>180975</xdr:rowOff>
    </xdr:to>
    <xdr:pic>
      <xdr:nvPicPr>
        <xdr:cNvPr id="261" name="Имя " descr="Descr 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45</xdr:row>
      <xdr:rowOff>28575</xdr:rowOff>
    </xdr:from>
    <xdr:to>
      <xdr:col>4</xdr:col>
      <xdr:colOff>190500</xdr:colOff>
      <xdr:row>45</xdr:row>
      <xdr:rowOff>180975</xdr:rowOff>
    </xdr:to>
    <xdr:pic>
      <xdr:nvPicPr>
        <xdr:cNvPr id="262" name="Имя " descr="Descr 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45</xdr:row>
      <xdr:rowOff>28575</xdr:rowOff>
    </xdr:from>
    <xdr:to>
      <xdr:col>5</xdr:col>
      <xdr:colOff>285750</xdr:colOff>
      <xdr:row>45</xdr:row>
      <xdr:rowOff>180975</xdr:rowOff>
    </xdr:to>
    <xdr:pic>
      <xdr:nvPicPr>
        <xdr:cNvPr id="263" name="Имя " descr="Descr 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45</xdr:row>
      <xdr:rowOff>28575</xdr:rowOff>
    </xdr:from>
    <xdr:to>
      <xdr:col>4</xdr:col>
      <xdr:colOff>361950</xdr:colOff>
      <xdr:row>45</xdr:row>
      <xdr:rowOff>180975</xdr:rowOff>
    </xdr:to>
    <xdr:pic>
      <xdr:nvPicPr>
        <xdr:cNvPr id="264" name="Имя " descr="Descr 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45</xdr:row>
      <xdr:rowOff>28575</xdr:rowOff>
    </xdr:from>
    <xdr:to>
      <xdr:col>4</xdr:col>
      <xdr:colOff>542925</xdr:colOff>
      <xdr:row>45</xdr:row>
      <xdr:rowOff>180975</xdr:rowOff>
    </xdr:to>
    <xdr:pic>
      <xdr:nvPicPr>
        <xdr:cNvPr id="265" name="Имя " descr="Descr 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46</xdr:row>
      <xdr:rowOff>28575</xdr:rowOff>
    </xdr:from>
    <xdr:to>
      <xdr:col>5</xdr:col>
      <xdr:colOff>457200</xdr:colOff>
      <xdr:row>46</xdr:row>
      <xdr:rowOff>180975</xdr:rowOff>
    </xdr:to>
    <xdr:sp macro="" textlink="">
      <xdr:nvSpPr>
        <xdr:cNvPr id="266" name="Имя " descr="Descr 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46</xdr:row>
      <xdr:rowOff>28575</xdr:rowOff>
    </xdr:from>
    <xdr:to>
      <xdr:col>5</xdr:col>
      <xdr:colOff>114300</xdr:colOff>
      <xdr:row>46</xdr:row>
      <xdr:rowOff>180975</xdr:rowOff>
    </xdr:to>
    <xdr:pic>
      <xdr:nvPicPr>
        <xdr:cNvPr id="267" name="Имя " descr="Descr 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46</xdr:row>
      <xdr:rowOff>28575</xdr:rowOff>
    </xdr:from>
    <xdr:to>
      <xdr:col>4</xdr:col>
      <xdr:colOff>190500</xdr:colOff>
      <xdr:row>46</xdr:row>
      <xdr:rowOff>180975</xdr:rowOff>
    </xdr:to>
    <xdr:pic>
      <xdr:nvPicPr>
        <xdr:cNvPr id="268" name="Имя " descr="Descr 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46</xdr:row>
      <xdr:rowOff>28575</xdr:rowOff>
    </xdr:from>
    <xdr:to>
      <xdr:col>5</xdr:col>
      <xdr:colOff>285750</xdr:colOff>
      <xdr:row>46</xdr:row>
      <xdr:rowOff>180975</xdr:rowOff>
    </xdr:to>
    <xdr:pic>
      <xdr:nvPicPr>
        <xdr:cNvPr id="269" name="Имя " descr="Descr 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46</xdr:row>
      <xdr:rowOff>28575</xdr:rowOff>
    </xdr:from>
    <xdr:to>
      <xdr:col>4</xdr:col>
      <xdr:colOff>361950</xdr:colOff>
      <xdr:row>46</xdr:row>
      <xdr:rowOff>180975</xdr:rowOff>
    </xdr:to>
    <xdr:pic>
      <xdr:nvPicPr>
        <xdr:cNvPr id="270" name="Имя " descr="Descr 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46</xdr:row>
      <xdr:rowOff>28575</xdr:rowOff>
    </xdr:from>
    <xdr:to>
      <xdr:col>4</xdr:col>
      <xdr:colOff>542925</xdr:colOff>
      <xdr:row>46</xdr:row>
      <xdr:rowOff>180975</xdr:rowOff>
    </xdr:to>
    <xdr:pic>
      <xdr:nvPicPr>
        <xdr:cNvPr id="271" name="Имя " descr="Descr 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47</xdr:row>
      <xdr:rowOff>28575</xdr:rowOff>
    </xdr:from>
    <xdr:to>
      <xdr:col>5</xdr:col>
      <xdr:colOff>457200</xdr:colOff>
      <xdr:row>47</xdr:row>
      <xdr:rowOff>180975</xdr:rowOff>
    </xdr:to>
    <xdr:sp macro="" textlink="">
      <xdr:nvSpPr>
        <xdr:cNvPr id="272" name="Имя " descr="Descr 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47</xdr:row>
      <xdr:rowOff>28575</xdr:rowOff>
    </xdr:from>
    <xdr:to>
      <xdr:col>5</xdr:col>
      <xdr:colOff>114300</xdr:colOff>
      <xdr:row>47</xdr:row>
      <xdr:rowOff>180975</xdr:rowOff>
    </xdr:to>
    <xdr:pic>
      <xdr:nvPicPr>
        <xdr:cNvPr id="273" name="Имя " descr="Descr 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47</xdr:row>
      <xdr:rowOff>28575</xdr:rowOff>
    </xdr:from>
    <xdr:to>
      <xdr:col>4</xdr:col>
      <xdr:colOff>190500</xdr:colOff>
      <xdr:row>47</xdr:row>
      <xdr:rowOff>180975</xdr:rowOff>
    </xdr:to>
    <xdr:pic>
      <xdr:nvPicPr>
        <xdr:cNvPr id="274" name="Имя " descr="Descr 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47</xdr:row>
      <xdr:rowOff>28575</xdr:rowOff>
    </xdr:from>
    <xdr:to>
      <xdr:col>5</xdr:col>
      <xdr:colOff>285750</xdr:colOff>
      <xdr:row>47</xdr:row>
      <xdr:rowOff>180975</xdr:rowOff>
    </xdr:to>
    <xdr:pic>
      <xdr:nvPicPr>
        <xdr:cNvPr id="275" name="Имя " descr="Descr 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47</xdr:row>
      <xdr:rowOff>28575</xdr:rowOff>
    </xdr:from>
    <xdr:to>
      <xdr:col>4</xdr:col>
      <xdr:colOff>361950</xdr:colOff>
      <xdr:row>47</xdr:row>
      <xdr:rowOff>180975</xdr:rowOff>
    </xdr:to>
    <xdr:pic>
      <xdr:nvPicPr>
        <xdr:cNvPr id="276" name="Имя " descr="Descr 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47</xdr:row>
      <xdr:rowOff>28575</xdr:rowOff>
    </xdr:from>
    <xdr:to>
      <xdr:col>4</xdr:col>
      <xdr:colOff>542925</xdr:colOff>
      <xdr:row>47</xdr:row>
      <xdr:rowOff>180975</xdr:rowOff>
    </xdr:to>
    <xdr:pic>
      <xdr:nvPicPr>
        <xdr:cNvPr id="277" name="Имя " descr="Descr 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48</xdr:row>
      <xdr:rowOff>28575</xdr:rowOff>
    </xdr:from>
    <xdr:to>
      <xdr:col>5</xdr:col>
      <xdr:colOff>457200</xdr:colOff>
      <xdr:row>48</xdr:row>
      <xdr:rowOff>180975</xdr:rowOff>
    </xdr:to>
    <xdr:sp macro="" textlink="">
      <xdr:nvSpPr>
        <xdr:cNvPr id="278" name="Имя " descr="Descr 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48</xdr:row>
      <xdr:rowOff>28575</xdr:rowOff>
    </xdr:from>
    <xdr:to>
      <xdr:col>5</xdr:col>
      <xdr:colOff>114300</xdr:colOff>
      <xdr:row>48</xdr:row>
      <xdr:rowOff>180975</xdr:rowOff>
    </xdr:to>
    <xdr:pic>
      <xdr:nvPicPr>
        <xdr:cNvPr id="279" name="Имя " descr="Descr 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48</xdr:row>
      <xdr:rowOff>28575</xdr:rowOff>
    </xdr:from>
    <xdr:to>
      <xdr:col>4</xdr:col>
      <xdr:colOff>190500</xdr:colOff>
      <xdr:row>48</xdr:row>
      <xdr:rowOff>180975</xdr:rowOff>
    </xdr:to>
    <xdr:pic>
      <xdr:nvPicPr>
        <xdr:cNvPr id="280" name="Имя " descr="Descr 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48</xdr:row>
      <xdr:rowOff>28575</xdr:rowOff>
    </xdr:from>
    <xdr:to>
      <xdr:col>5</xdr:col>
      <xdr:colOff>285750</xdr:colOff>
      <xdr:row>48</xdr:row>
      <xdr:rowOff>180975</xdr:rowOff>
    </xdr:to>
    <xdr:pic>
      <xdr:nvPicPr>
        <xdr:cNvPr id="281" name="Имя " descr="Descr 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48</xdr:row>
      <xdr:rowOff>28575</xdr:rowOff>
    </xdr:from>
    <xdr:to>
      <xdr:col>4</xdr:col>
      <xdr:colOff>361950</xdr:colOff>
      <xdr:row>48</xdr:row>
      <xdr:rowOff>180975</xdr:rowOff>
    </xdr:to>
    <xdr:pic>
      <xdr:nvPicPr>
        <xdr:cNvPr id="282" name="Имя " descr="Descr 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48</xdr:row>
      <xdr:rowOff>28575</xdr:rowOff>
    </xdr:from>
    <xdr:to>
      <xdr:col>4</xdr:col>
      <xdr:colOff>542925</xdr:colOff>
      <xdr:row>48</xdr:row>
      <xdr:rowOff>180975</xdr:rowOff>
    </xdr:to>
    <xdr:pic>
      <xdr:nvPicPr>
        <xdr:cNvPr id="283" name="Имя " descr="Descr 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49</xdr:row>
      <xdr:rowOff>28575</xdr:rowOff>
    </xdr:from>
    <xdr:to>
      <xdr:col>5</xdr:col>
      <xdr:colOff>457200</xdr:colOff>
      <xdr:row>49</xdr:row>
      <xdr:rowOff>180975</xdr:rowOff>
    </xdr:to>
    <xdr:sp macro="" textlink="">
      <xdr:nvSpPr>
        <xdr:cNvPr id="284" name="Имя " descr="Descr 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49</xdr:row>
      <xdr:rowOff>28575</xdr:rowOff>
    </xdr:from>
    <xdr:to>
      <xdr:col>5</xdr:col>
      <xdr:colOff>114300</xdr:colOff>
      <xdr:row>49</xdr:row>
      <xdr:rowOff>180975</xdr:rowOff>
    </xdr:to>
    <xdr:pic>
      <xdr:nvPicPr>
        <xdr:cNvPr id="285" name="Имя " descr="Descr 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49</xdr:row>
      <xdr:rowOff>28575</xdr:rowOff>
    </xdr:from>
    <xdr:to>
      <xdr:col>4</xdr:col>
      <xdr:colOff>190500</xdr:colOff>
      <xdr:row>49</xdr:row>
      <xdr:rowOff>180975</xdr:rowOff>
    </xdr:to>
    <xdr:pic>
      <xdr:nvPicPr>
        <xdr:cNvPr id="286" name="Имя " descr="Descr 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49</xdr:row>
      <xdr:rowOff>28575</xdr:rowOff>
    </xdr:from>
    <xdr:to>
      <xdr:col>5</xdr:col>
      <xdr:colOff>285750</xdr:colOff>
      <xdr:row>49</xdr:row>
      <xdr:rowOff>180975</xdr:rowOff>
    </xdr:to>
    <xdr:pic>
      <xdr:nvPicPr>
        <xdr:cNvPr id="287" name="Имя " descr="Descr 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49</xdr:row>
      <xdr:rowOff>28575</xdr:rowOff>
    </xdr:from>
    <xdr:to>
      <xdr:col>4</xdr:col>
      <xdr:colOff>361950</xdr:colOff>
      <xdr:row>49</xdr:row>
      <xdr:rowOff>180975</xdr:rowOff>
    </xdr:to>
    <xdr:pic>
      <xdr:nvPicPr>
        <xdr:cNvPr id="288" name="Имя " descr="Descr 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49</xdr:row>
      <xdr:rowOff>28575</xdr:rowOff>
    </xdr:from>
    <xdr:to>
      <xdr:col>4</xdr:col>
      <xdr:colOff>542925</xdr:colOff>
      <xdr:row>49</xdr:row>
      <xdr:rowOff>180975</xdr:rowOff>
    </xdr:to>
    <xdr:pic>
      <xdr:nvPicPr>
        <xdr:cNvPr id="289" name="Имя " descr="Descr 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50</xdr:row>
      <xdr:rowOff>28575</xdr:rowOff>
    </xdr:from>
    <xdr:to>
      <xdr:col>5</xdr:col>
      <xdr:colOff>457200</xdr:colOff>
      <xdr:row>50</xdr:row>
      <xdr:rowOff>180975</xdr:rowOff>
    </xdr:to>
    <xdr:sp macro="" textlink="">
      <xdr:nvSpPr>
        <xdr:cNvPr id="290" name="Имя " descr="Descr 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50</xdr:row>
      <xdr:rowOff>28575</xdr:rowOff>
    </xdr:from>
    <xdr:to>
      <xdr:col>5</xdr:col>
      <xdr:colOff>114300</xdr:colOff>
      <xdr:row>50</xdr:row>
      <xdr:rowOff>180975</xdr:rowOff>
    </xdr:to>
    <xdr:pic>
      <xdr:nvPicPr>
        <xdr:cNvPr id="291" name="Имя " descr="Descr 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50</xdr:row>
      <xdr:rowOff>28575</xdr:rowOff>
    </xdr:from>
    <xdr:to>
      <xdr:col>4</xdr:col>
      <xdr:colOff>190500</xdr:colOff>
      <xdr:row>50</xdr:row>
      <xdr:rowOff>180975</xdr:rowOff>
    </xdr:to>
    <xdr:pic>
      <xdr:nvPicPr>
        <xdr:cNvPr id="292" name="Имя " descr="Descr 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50</xdr:row>
      <xdr:rowOff>28575</xdr:rowOff>
    </xdr:from>
    <xdr:to>
      <xdr:col>5</xdr:col>
      <xdr:colOff>285750</xdr:colOff>
      <xdr:row>50</xdr:row>
      <xdr:rowOff>180975</xdr:rowOff>
    </xdr:to>
    <xdr:pic>
      <xdr:nvPicPr>
        <xdr:cNvPr id="293" name="Имя " descr="Descr 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50</xdr:row>
      <xdr:rowOff>28575</xdr:rowOff>
    </xdr:from>
    <xdr:to>
      <xdr:col>4</xdr:col>
      <xdr:colOff>361950</xdr:colOff>
      <xdr:row>50</xdr:row>
      <xdr:rowOff>180975</xdr:rowOff>
    </xdr:to>
    <xdr:pic>
      <xdr:nvPicPr>
        <xdr:cNvPr id="294" name="Имя " descr="Descr 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50</xdr:row>
      <xdr:rowOff>28575</xdr:rowOff>
    </xdr:from>
    <xdr:to>
      <xdr:col>4</xdr:col>
      <xdr:colOff>542925</xdr:colOff>
      <xdr:row>50</xdr:row>
      <xdr:rowOff>180975</xdr:rowOff>
    </xdr:to>
    <xdr:pic>
      <xdr:nvPicPr>
        <xdr:cNvPr id="295" name="Имя " descr="Descr 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51</xdr:row>
      <xdr:rowOff>28575</xdr:rowOff>
    </xdr:from>
    <xdr:to>
      <xdr:col>5</xdr:col>
      <xdr:colOff>457200</xdr:colOff>
      <xdr:row>51</xdr:row>
      <xdr:rowOff>180975</xdr:rowOff>
    </xdr:to>
    <xdr:sp macro="" textlink="">
      <xdr:nvSpPr>
        <xdr:cNvPr id="296" name="Имя " descr="Descr 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51</xdr:row>
      <xdr:rowOff>28575</xdr:rowOff>
    </xdr:from>
    <xdr:to>
      <xdr:col>5</xdr:col>
      <xdr:colOff>114300</xdr:colOff>
      <xdr:row>51</xdr:row>
      <xdr:rowOff>180975</xdr:rowOff>
    </xdr:to>
    <xdr:pic>
      <xdr:nvPicPr>
        <xdr:cNvPr id="297" name="Имя " descr="Descr 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51</xdr:row>
      <xdr:rowOff>28575</xdr:rowOff>
    </xdr:from>
    <xdr:to>
      <xdr:col>4</xdr:col>
      <xdr:colOff>190500</xdr:colOff>
      <xdr:row>51</xdr:row>
      <xdr:rowOff>180975</xdr:rowOff>
    </xdr:to>
    <xdr:pic>
      <xdr:nvPicPr>
        <xdr:cNvPr id="298" name="Имя " descr="Descr 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51</xdr:row>
      <xdr:rowOff>28575</xdr:rowOff>
    </xdr:from>
    <xdr:to>
      <xdr:col>5</xdr:col>
      <xdr:colOff>285750</xdr:colOff>
      <xdr:row>51</xdr:row>
      <xdr:rowOff>180975</xdr:rowOff>
    </xdr:to>
    <xdr:pic>
      <xdr:nvPicPr>
        <xdr:cNvPr id="299" name="Имя " descr="Descr 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51</xdr:row>
      <xdr:rowOff>28575</xdr:rowOff>
    </xdr:from>
    <xdr:to>
      <xdr:col>4</xdr:col>
      <xdr:colOff>361950</xdr:colOff>
      <xdr:row>51</xdr:row>
      <xdr:rowOff>180975</xdr:rowOff>
    </xdr:to>
    <xdr:pic>
      <xdr:nvPicPr>
        <xdr:cNvPr id="300" name="Имя " descr="Descr 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51</xdr:row>
      <xdr:rowOff>28575</xdr:rowOff>
    </xdr:from>
    <xdr:to>
      <xdr:col>4</xdr:col>
      <xdr:colOff>542925</xdr:colOff>
      <xdr:row>51</xdr:row>
      <xdr:rowOff>180975</xdr:rowOff>
    </xdr:to>
    <xdr:pic>
      <xdr:nvPicPr>
        <xdr:cNvPr id="301" name="Имя " descr="Descr 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52</xdr:row>
      <xdr:rowOff>28575</xdr:rowOff>
    </xdr:from>
    <xdr:to>
      <xdr:col>5</xdr:col>
      <xdr:colOff>457200</xdr:colOff>
      <xdr:row>52</xdr:row>
      <xdr:rowOff>180975</xdr:rowOff>
    </xdr:to>
    <xdr:sp macro="" textlink="">
      <xdr:nvSpPr>
        <xdr:cNvPr id="302" name="Имя " descr="Descr 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52</xdr:row>
      <xdr:rowOff>28575</xdr:rowOff>
    </xdr:from>
    <xdr:to>
      <xdr:col>5</xdr:col>
      <xdr:colOff>114300</xdr:colOff>
      <xdr:row>52</xdr:row>
      <xdr:rowOff>180975</xdr:rowOff>
    </xdr:to>
    <xdr:pic>
      <xdr:nvPicPr>
        <xdr:cNvPr id="303" name="Имя " descr="Descr 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52</xdr:row>
      <xdr:rowOff>28575</xdr:rowOff>
    </xdr:from>
    <xdr:to>
      <xdr:col>4</xdr:col>
      <xdr:colOff>190500</xdr:colOff>
      <xdr:row>52</xdr:row>
      <xdr:rowOff>180975</xdr:rowOff>
    </xdr:to>
    <xdr:pic>
      <xdr:nvPicPr>
        <xdr:cNvPr id="304" name="Имя " descr="Descr 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52</xdr:row>
      <xdr:rowOff>28575</xdr:rowOff>
    </xdr:from>
    <xdr:to>
      <xdr:col>5</xdr:col>
      <xdr:colOff>285750</xdr:colOff>
      <xdr:row>52</xdr:row>
      <xdr:rowOff>180975</xdr:rowOff>
    </xdr:to>
    <xdr:pic>
      <xdr:nvPicPr>
        <xdr:cNvPr id="305" name="Имя " descr="Descr 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52</xdr:row>
      <xdr:rowOff>28575</xdr:rowOff>
    </xdr:from>
    <xdr:to>
      <xdr:col>4</xdr:col>
      <xdr:colOff>361950</xdr:colOff>
      <xdr:row>52</xdr:row>
      <xdr:rowOff>180975</xdr:rowOff>
    </xdr:to>
    <xdr:pic>
      <xdr:nvPicPr>
        <xdr:cNvPr id="306" name="Имя " descr="Descr 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52</xdr:row>
      <xdr:rowOff>28575</xdr:rowOff>
    </xdr:from>
    <xdr:to>
      <xdr:col>4</xdr:col>
      <xdr:colOff>542925</xdr:colOff>
      <xdr:row>52</xdr:row>
      <xdr:rowOff>180975</xdr:rowOff>
    </xdr:to>
    <xdr:pic>
      <xdr:nvPicPr>
        <xdr:cNvPr id="307" name="Имя " descr="Descr 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53</xdr:row>
      <xdr:rowOff>28575</xdr:rowOff>
    </xdr:from>
    <xdr:to>
      <xdr:col>5</xdr:col>
      <xdr:colOff>457200</xdr:colOff>
      <xdr:row>53</xdr:row>
      <xdr:rowOff>180975</xdr:rowOff>
    </xdr:to>
    <xdr:sp macro="" textlink="">
      <xdr:nvSpPr>
        <xdr:cNvPr id="308" name="Имя " descr="Descr 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53</xdr:row>
      <xdr:rowOff>28575</xdr:rowOff>
    </xdr:from>
    <xdr:to>
      <xdr:col>5</xdr:col>
      <xdr:colOff>114300</xdr:colOff>
      <xdr:row>53</xdr:row>
      <xdr:rowOff>180975</xdr:rowOff>
    </xdr:to>
    <xdr:pic>
      <xdr:nvPicPr>
        <xdr:cNvPr id="309" name="Имя " descr="Descr 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53</xdr:row>
      <xdr:rowOff>28575</xdr:rowOff>
    </xdr:from>
    <xdr:to>
      <xdr:col>4</xdr:col>
      <xdr:colOff>190500</xdr:colOff>
      <xdr:row>53</xdr:row>
      <xdr:rowOff>180975</xdr:rowOff>
    </xdr:to>
    <xdr:pic>
      <xdr:nvPicPr>
        <xdr:cNvPr id="310" name="Имя " descr="Descr 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53</xdr:row>
      <xdr:rowOff>28575</xdr:rowOff>
    </xdr:from>
    <xdr:to>
      <xdr:col>5</xdr:col>
      <xdr:colOff>285750</xdr:colOff>
      <xdr:row>53</xdr:row>
      <xdr:rowOff>180975</xdr:rowOff>
    </xdr:to>
    <xdr:pic>
      <xdr:nvPicPr>
        <xdr:cNvPr id="311" name="Имя " descr="Descr 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53</xdr:row>
      <xdr:rowOff>28575</xdr:rowOff>
    </xdr:from>
    <xdr:to>
      <xdr:col>4</xdr:col>
      <xdr:colOff>361950</xdr:colOff>
      <xdr:row>53</xdr:row>
      <xdr:rowOff>180975</xdr:rowOff>
    </xdr:to>
    <xdr:pic>
      <xdr:nvPicPr>
        <xdr:cNvPr id="312" name="Имя " descr="Descr 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53</xdr:row>
      <xdr:rowOff>28575</xdr:rowOff>
    </xdr:from>
    <xdr:to>
      <xdr:col>4</xdr:col>
      <xdr:colOff>542925</xdr:colOff>
      <xdr:row>53</xdr:row>
      <xdr:rowOff>180975</xdr:rowOff>
    </xdr:to>
    <xdr:pic>
      <xdr:nvPicPr>
        <xdr:cNvPr id="313" name="Имя " descr="Descr 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54</xdr:row>
      <xdr:rowOff>28575</xdr:rowOff>
    </xdr:from>
    <xdr:to>
      <xdr:col>5</xdr:col>
      <xdr:colOff>457200</xdr:colOff>
      <xdr:row>54</xdr:row>
      <xdr:rowOff>180975</xdr:rowOff>
    </xdr:to>
    <xdr:sp macro="" textlink="">
      <xdr:nvSpPr>
        <xdr:cNvPr id="314" name="Имя " descr="Descr 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54</xdr:row>
      <xdr:rowOff>28575</xdr:rowOff>
    </xdr:from>
    <xdr:to>
      <xdr:col>5</xdr:col>
      <xdr:colOff>114300</xdr:colOff>
      <xdr:row>54</xdr:row>
      <xdr:rowOff>180975</xdr:rowOff>
    </xdr:to>
    <xdr:pic>
      <xdr:nvPicPr>
        <xdr:cNvPr id="315" name="Имя " descr="Descr 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54</xdr:row>
      <xdr:rowOff>28575</xdr:rowOff>
    </xdr:from>
    <xdr:to>
      <xdr:col>4</xdr:col>
      <xdr:colOff>190500</xdr:colOff>
      <xdr:row>54</xdr:row>
      <xdr:rowOff>180975</xdr:rowOff>
    </xdr:to>
    <xdr:pic>
      <xdr:nvPicPr>
        <xdr:cNvPr id="316" name="Имя " descr="Descr 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54</xdr:row>
      <xdr:rowOff>28575</xdr:rowOff>
    </xdr:from>
    <xdr:to>
      <xdr:col>5</xdr:col>
      <xdr:colOff>285750</xdr:colOff>
      <xdr:row>54</xdr:row>
      <xdr:rowOff>180975</xdr:rowOff>
    </xdr:to>
    <xdr:pic>
      <xdr:nvPicPr>
        <xdr:cNvPr id="317" name="Имя " descr="Descr 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54</xdr:row>
      <xdr:rowOff>28575</xdr:rowOff>
    </xdr:from>
    <xdr:to>
      <xdr:col>4</xdr:col>
      <xdr:colOff>361950</xdr:colOff>
      <xdr:row>54</xdr:row>
      <xdr:rowOff>180975</xdr:rowOff>
    </xdr:to>
    <xdr:pic>
      <xdr:nvPicPr>
        <xdr:cNvPr id="318" name="Имя " descr="Descr 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54</xdr:row>
      <xdr:rowOff>28575</xdr:rowOff>
    </xdr:from>
    <xdr:to>
      <xdr:col>4</xdr:col>
      <xdr:colOff>542925</xdr:colOff>
      <xdr:row>54</xdr:row>
      <xdr:rowOff>180975</xdr:rowOff>
    </xdr:to>
    <xdr:pic>
      <xdr:nvPicPr>
        <xdr:cNvPr id="319" name="Имя " descr="Descr 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55</xdr:row>
      <xdr:rowOff>28575</xdr:rowOff>
    </xdr:from>
    <xdr:to>
      <xdr:col>5</xdr:col>
      <xdr:colOff>457200</xdr:colOff>
      <xdr:row>55</xdr:row>
      <xdr:rowOff>180975</xdr:rowOff>
    </xdr:to>
    <xdr:sp macro="" textlink="">
      <xdr:nvSpPr>
        <xdr:cNvPr id="320" name="Имя " descr="Descr 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55</xdr:row>
      <xdr:rowOff>28575</xdr:rowOff>
    </xdr:from>
    <xdr:to>
      <xdr:col>5</xdr:col>
      <xdr:colOff>114300</xdr:colOff>
      <xdr:row>55</xdr:row>
      <xdr:rowOff>180975</xdr:rowOff>
    </xdr:to>
    <xdr:pic>
      <xdr:nvPicPr>
        <xdr:cNvPr id="321" name="Имя " descr="Descr 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55</xdr:row>
      <xdr:rowOff>28575</xdr:rowOff>
    </xdr:from>
    <xdr:to>
      <xdr:col>4</xdr:col>
      <xdr:colOff>190500</xdr:colOff>
      <xdr:row>55</xdr:row>
      <xdr:rowOff>180975</xdr:rowOff>
    </xdr:to>
    <xdr:pic>
      <xdr:nvPicPr>
        <xdr:cNvPr id="322" name="Имя " descr="Descr 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55</xdr:row>
      <xdr:rowOff>28575</xdr:rowOff>
    </xdr:from>
    <xdr:to>
      <xdr:col>5</xdr:col>
      <xdr:colOff>285750</xdr:colOff>
      <xdr:row>55</xdr:row>
      <xdr:rowOff>180975</xdr:rowOff>
    </xdr:to>
    <xdr:pic>
      <xdr:nvPicPr>
        <xdr:cNvPr id="323" name="Имя " descr="Descr 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55</xdr:row>
      <xdr:rowOff>28575</xdr:rowOff>
    </xdr:from>
    <xdr:to>
      <xdr:col>4</xdr:col>
      <xdr:colOff>361950</xdr:colOff>
      <xdr:row>55</xdr:row>
      <xdr:rowOff>180975</xdr:rowOff>
    </xdr:to>
    <xdr:pic>
      <xdr:nvPicPr>
        <xdr:cNvPr id="324" name="Имя " descr="Descr 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55</xdr:row>
      <xdr:rowOff>28575</xdr:rowOff>
    </xdr:from>
    <xdr:to>
      <xdr:col>4</xdr:col>
      <xdr:colOff>542925</xdr:colOff>
      <xdr:row>55</xdr:row>
      <xdr:rowOff>180975</xdr:rowOff>
    </xdr:to>
    <xdr:pic>
      <xdr:nvPicPr>
        <xdr:cNvPr id="325" name="Имя " descr="Descr 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56</xdr:row>
      <xdr:rowOff>28575</xdr:rowOff>
    </xdr:from>
    <xdr:to>
      <xdr:col>5</xdr:col>
      <xdr:colOff>457200</xdr:colOff>
      <xdr:row>56</xdr:row>
      <xdr:rowOff>180975</xdr:rowOff>
    </xdr:to>
    <xdr:sp macro="" textlink="">
      <xdr:nvSpPr>
        <xdr:cNvPr id="326" name="Имя " descr="Descr 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56</xdr:row>
      <xdr:rowOff>28575</xdr:rowOff>
    </xdr:from>
    <xdr:to>
      <xdr:col>5</xdr:col>
      <xdr:colOff>114300</xdr:colOff>
      <xdr:row>56</xdr:row>
      <xdr:rowOff>180975</xdr:rowOff>
    </xdr:to>
    <xdr:pic>
      <xdr:nvPicPr>
        <xdr:cNvPr id="327" name="Имя " descr="Descr 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56</xdr:row>
      <xdr:rowOff>28575</xdr:rowOff>
    </xdr:from>
    <xdr:to>
      <xdr:col>4</xdr:col>
      <xdr:colOff>190500</xdr:colOff>
      <xdr:row>56</xdr:row>
      <xdr:rowOff>180975</xdr:rowOff>
    </xdr:to>
    <xdr:pic>
      <xdr:nvPicPr>
        <xdr:cNvPr id="328" name="Имя " descr="Descr 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56</xdr:row>
      <xdr:rowOff>28575</xdr:rowOff>
    </xdr:from>
    <xdr:to>
      <xdr:col>5</xdr:col>
      <xdr:colOff>285750</xdr:colOff>
      <xdr:row>56</xdr:row>
      <xdr:rowOff>180975</xdr:rowOff>
    </xdr:to>
    <xdr:pic>
      <xdr:nvPicPr>
        <xdr:cNvPr id="329" name="Имя " descr="Descr 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56</xdr:row>
      <xdr:rowOff>28575</xdr:rowOff>
    </xdr:from>
    <xdr:to>
      <xdr:col>4</xdr:col>
      <xdr:colOff>361950</xdr:colOff>
      <xdr:row>56</xdr:row>
      <xdr:rowOff>180975</xdr:rowOff>
    </xdr:to>
    <xdr:pic>
      <xdr:nvPicPr>
        <xdr:cNvPr id="330" name="Имя " descr="Descr 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56</xdr:row>
      <xdr:rowOff>28575</xdr:rowOff>
    </xdr:from>
    <xdr:to>
      <xdr:col>4</xdr:col>
      <xdr:colOff>542925</xdr:colOff>
      <xdr:row>56</xdr:row>
      <xdr:rowOff>180975</xdr:rowOff>
    </xdr:to>
    <xdr:pic>
      <xdr:nvPicPr>
        <xdr:cNvPr id="331" name="Имя " descr="Descr 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57</xdr:row>
      <xdr:rowOff>28575</xdr:rowOff>
    </xdr:from>
    <xdr:to>
      <xdr:col>5</xdr:col>
      <xdr:colOff>457200</xdr:colOff>
      <xdr:row>57</xdr:row>
      <xdr:rowOff>180975</xdr:rowOff>
    </xdr:to>
    <xdr:sp macro="" textlink="">
      <xdr:nvSpPr>
        <xdr:cNvPr id="332" name="Имя " descr="Descr 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57</xdr:row>
      <xdr:rowOff>28575</xdr:rowOff>
    </xdr:from>
    <xdr:to>
      <xdr:col>5</xdr:col>
      <xdr:colOff>114300</xdr:colOff>
      <xdr:row>57</xdr:row>
      <xdr:rowOff>180975</xdr:rowOff>
    </xdr:to>
    <xdr:pic>
      <xdr:nvPicPr>
        <xdr:cNvPr id="333" name="Имя " descr="Descr 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57</xdr:row>
      <xdr:rowOff>28575</xdr:rowOff>
    </xdr:from>
    <xdr:to>
      <xdr:col>4</xdr:col>
      <xdr:colOff>190500</xdr:colOff>
      <xdr:row>57</xdr:row>
      <xdr:rowOff>180975</xdr:rowOff>
    </xdr:to>
    <xdr:pic>
      <xdr:nvPicPr>
        <xdr:cNvPr id="334" name="Имя " descr="Descr 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57</xdr:row>
      <xdr:rowOff>28575</xdr:rowOff>
    </xdr:from>
    <xdr:to>
      <xdr:col>5</xdr:col>
      <xdr:colOff>285750</xdr:colOff>
      <xdr:row>57</xdr:row>
      <xdr:rowOff>180975</xdr:rowOff>
    </xdr:to>
    <xdr:pic>
      <xdr:nvPicPr>
        <xdr:cNvPr id="335" name="Имя " descr="Descr 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57</xdr:row>
      <xdr:rowOff>28575</xdr:rowOff>
    </xdr:from>
    <xdr:to>
      <xdr:col>4</xdr:col>
      <xdr:colOff>361950</xdr:colOff>
      <xdr:row>57</xdr:row>
      <xdr:rowOff>180975</xdr:rowOff>
    </xdr:to>
    <xdr:pic>
      <xdr:nvPicPr>
        <xdr:cNvPr id="336" name="Имя " descr="Descr 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57</xdr:row>
      <xdr:rowOff>28575</xdr:rowOff>
    </xdr:from>
    <xdr:to>
      <xdr:col>4</xdr:col>
      <xdr:colOff>542925</xdr:colOff>
      <xdr:row>57</xdr:row>
      <xdr:rowOff>180975</xdr:rowOff>
    </xdr:to>
    <xdr:pic>
      <xdr:nvPicPr>
        <xdr:cNvPr id="337" name="Имя " descr="Descr 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58</xdr:row>
      <xdr:rowOff>28575</xdr:rowOff>
    </xdr:from>
    <xdr:to>
      <xdr:col>5</xdr:col>
      <xdr:colOff>457200</xdr:colOff>
      <xdr:row>58</xdr:row>
      <xdr:rowOff>180975</xdr:rowOff>
    </xdr:to>
    <xdr:sp macro="" textlink="">
      <xdr:nvSpPr>
        <xdr:cNvPr id="338" name="Имя " descr="Descr 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58</xdr:row>
      <xdr:rowOff>28575</xdr:rowOff>
    </xdr:from>
    <xdr:to>
      <xdr:col>5</xdr:col>
      <xdr:colOff>114300</xdr:colOff>
      <xdr:row>58</xdr:row>
      <xdr:rowOff>180975</xdr:rowOff>
    </xdr:to>
    <xdr:pic>
      <xdr:nvPicPr>
        <xdr:cNvPr id="339" name="Имя " descr="Descr 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58</xdr:row>
      <xdr:rowOff>28575</xdr:rowOff>
    </xdr:from>
    <xdr:to>
      <xdr:col>4</xdr:col>
      <xdr:colOff>190500</xdr:colOff>
      <xdr:row>58</xdr:row>
      <xdr:rowOff>180975</xdr:rowOff>
    </xdr:to>
    <xdr:pic>
      <xdr:nvPicPr>
        <xdr:cNvPr id="340" name="Имя " descr="Descr 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58</xdr:row>
      <xdr:rowOff>28575</xdr:rowOff>
    </xdr:from>
    <xdr:to>
      <xdr:col>5</xdr:col>
      <xdr:colOff>285750</xdr:colOff>
      <xdr:row>58</xdr:row>
      <xdr:rowOff>180975</xdr:rowOff>
    </xdr:to>
    <xdr:pic>
      <xdr:nvPicPr>
        <xdr:cNvPr id="341" name="Имя " descr="Descr 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58</xdr:row>
      <xdr:rowOff>28575</xdr:rowOff>
    </xdr:from>
    <xdr:to>
      <xdr:col>4</xdr:col>
      <xdr:colOff>361950</xdr:colOff>
      <xdr:row>58</xdr:row>
      <xdr:rowOff>180975</xdr:rowOff>
    </xdr:to>
    <xdr:pic>
      <xdr:nvPicPr>
        <xdr:cNvPr id="342" name="Имя " descr="Descr 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58</xdr:row>
      <xdr:rowOff>28575</xdr:rowOff>
    </xdr:from>
    <xdr:to>
      <xdr:col>4</xdr:col>
      <xdr:colOff>542925</xdr:colOff>
      <xdr:row>58</xdr:row>
      <xdr:rowOff>180975</xdr:rowOff>
    </xdr:to>
    <xdr:pic>
      <xdr:nvPicPr>
        <xdr:cNvPr id="343" name="Имя " descr="Descr 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59</xdr:row>
      <xdr:rowOff>28575</xdr:rowOff>
    </xdr:from>
    <xdr:to>
      <xdr:col>5</xdr:col>
      <xdr:colOff>457200</xdr:colOff>
      <xdr:row>59</xdr:row>
      <xdr:rowOff>180975</xdr:rowOff>
    </xdr:to>
    <xdr:sp macro="" textlink="">
      <xdr:nvSpPr>
        <xdr:cNvPr id="344" name="Имя " descr="Descr 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59</xdr:row>
      <xdr:rowOff>28575</xdr:rowOff>
    </xdr:from>
    <xdr:to>
      <xdr:col>5</xdr:col>
      <xdr:colOff>114300</xdr:colOff>
      <xdr:row>59</xdr:row>
      <xdr:rowOff>180975</xdr:rowOff>
    </xdr:to>
    <xdr:pic>
      <xdr:nvPicPr>
        <xdr:cNvPr id="345" name="Имя " descr="Descr 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59</xdr:row>
      <xdr:rowOff>28575</xdr:rowOff>
    </xdr:from>
    <xdr:to>
      <xdr:col>4</xdr:col>
      <xdr:colOff>190500</xdr:colOff>
      <xdr:row>59</xdr:row>
      <xdr:rowOff>180975</xdr:rowOff>
    </xdr:to>
    <xdr:pic>
      <xdr:nvPicPr>
        <xdr:cNvPr id="346" name="Имя " descr="Descr 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59</xdr:row>
      <xdr:rowOff>28575</xdr:rowOff>
    </xdr:from>
    <xdr:to>
      <xdr:col>5</xdr:col>
      <xdr:colOff>285750</xdr:colOff>
      <xdr:row>59</xdr:row>
      <xdr:rowOff>180975</xdr:rowOff>
    </xdr:to>
    <xdr:pic>
      <xdr:nvPicPr>
        <xdr:cNvPr id="347" name="Имя " descr="Descr 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59</xdr:row>
      <xdr:rowOff>28575</xdr:rowOff>
    </xdr:from>
    <xdr:to>
      <xdr:col>4</xdr:col>
      <xdr:colOff>361950</xdr:colOff>
      <xdr:row>59</xdr:row>
      <xdr:rowOff>180975</xdr:rowOff>
    </xdr:to>
    <xdr:pic>
      <xdr:nvPicPr>
        <xdr:cNvPr id="348" name="Имя " descr="Descr 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59</xdr:row>
      <xdr:rowOff>28575</xdr:rowOff>
    </xdr:from>
    <xdr:to>
      <xdr:col>4</xdr:col>
      <xdr:colOff>542925</xdr:colOff>
      <xdr:row>59</xdr:row>
      <xdr:rowOff>180975</xdr:rowOff>
    </xdr:to>
    <xdr:pic>
      <xdr:nvPicPr>
        <xdr:cNvPr id="349" name="Имя " descr="Descr 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60</xdr:row>
      <xdr:rowOff>28575</xdr:rowOff>
    </xdr:from>
    <xdr:to>
      <xdr:col>5</xdr:col>
      <xdr:colOff>457200</xdr:colOff>
      <xdr:row>60</xdr:row>
      <xdr:rowOff>180975</xdr:rowOff>
    </xdr:to>
    <xdr:sp macro="" textlink="">
      <xdr:nvSpPr>
        <xdr:cNvPr id="356" name="Имя " descr="Descr 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60</xdr:row>
      <xdr:rowOff>28575</xdr:rowOff>
    </xdr:from>
    <xdr:to>
      <xdr:col>5</xdr:col>
      <xdr:colOff>114300</xdr:colOff>
      <xdr:row>60</xdr:row>
      <xdr:rowOff>180975</xdr:rowOff>
    </xdr:to>
    <xdr:pic>
      <xdr:nvPicPr>
        <xdr:cNvPr id="357" name="Имя " descr="Descr 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60</xdr:row>
      <xdr:rowOff>28575</xdr:rowOff>
    </xdr:from>
    <xdr:to>
      <xdr:col>4</xdr:col>
      <xdr:colOff>190500</xdr:colOff>
      <xdr:row>60</xdr:row>
      <xdr:rowOff>180975</xdr:rowOff>
    </xdr:to>
    <xdr:pic>
      <xdr:nvPicPr>
        <xdr:cNvPr id="358" name="Имя " descr="Descr 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60</xdr:row>
      <xdr:rowOff>28575</xdr:rowOff>
    </xdr:from>
    <xdr:to>
      <xdr:col>5</xdr:col>
      <xdr:colOff>285750</xdr:colOff>
      <xdr:row>60</xdr:row>
      <xdr:rowOff>180975</xdr:rowOff>
    </xdr:to>
    <xdr:pic>
      <xdr:nvPicPr>
        <xdr:cNvPr id="359" name="Имя " descr="Descr 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60</xdr:row>
      <xdr:rowOff>28575</xdr:rowOff>
    </xdr:from>
    <xdr:to>
      <xdr:col>4</xdr:col>
      <xdr:colOff>361950</xdr:colOff>
      <xdr:row>60</xdr:row>
      <xdr:rowOff>180975</xdr:rowOff>
    </xdr:to>
    <xdr:pic>
      <xdr:nvPicPr>
        <xdr:cNvPr id="360" name="Имя " descr="Descr 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60</xdr:row>
      <xdr:rowOff>28575</xdr:rowOff>
    </xdr:from>
    <xdr:to>
      <xdr:col>4</xdr:col>
      <xdr:colOff>542925</xdr:colOff>
      <xdr:row>60</xdr:row>
      <xdr:rowOff>180975</xdr:rowOff>
    </xdr:to>
    <xdr:pic>
      <xdr:nvPicPr>
        <xdr:cNvPr id="361" name="Имя " descr="Descr 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61</xdr:row>
      <xdr:rowOff>28575</xdr:rowOff>
    </xdr:from>
    <xdr:to>
      <xdr:col>5</xdr:col>
      <xdr:colOff>457200</xdr:colOff>
      <xdr:row>61</xdr:row>
      <xdr:rowOff>180975</xdr:rowOff>
    </xdr:to>
    <xdr:sp macro="" textlink="">
      <xdr:nvSpPr>
        <xdr:cNvPr id="362" name="Имя " descr="Descr 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61</xdr:row>
      <xdr:rowOff>28575</xdr:rowOff>
    </xdr:from>
    <xdr:to>
      <xdr:col>5</xdr:col>
      <xdr:colOff>114300</xdr:colOff>
      <xdr:row>61</xdr:row>
      <xdr:rowOff>180975</xdr:rowOff>
    </xdr:to>
    <xdr:pic>
      <xdr:nvPicPr>
        <xdr:cNvPr id="363" name="Имя " descr="Descr 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61</xdr:row>
      <xdr:rowOff>28575</xdr:rowOff>
    </xdr:from>
    <xdr:to>
      <xdr:col>4</xdr:col>
      <xdr:colOff>190500</xdr:colOff>
      <xdr:row>61</xdr:row>
      <xdr:rowOff>180975</xdr:rowOff>
    </xdr:to>
    <xdr:pic>
      <xdr:nvPicPr>
        <xdr:cNvPr id="364" name="Имя " descr="Descr 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61</xdr:row>
      <xdr:rowOff>28575</xdr:rowOff>
    </xdr:from>
    <xdr:to>
      <xdr:col>5</xdr:col>
      <xdr:colOff>285750</xdr:colOff>
      <xdr:row>61</xdr:row>
      <xdr:rowOff>180975</xdr:rowOff>
    </xdr:to>
    <xdr:pic>
      <xdr:nvPicPr>
        <xdr:cNvPr id="365" name="Имя " descr="Descr 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61</xdr:row>
      <xdr:rowOff>28575</xdr:rowOff>
    </xdr:from>
    <xdr:to>
      <xdr:col>4</xdr:col>
      <xdr:colOff>361950</xdr:colOff>
      <xdr:row>61</xdr:row>
      <xdr:rowOff>180975</xdr:rowOff>
    </xdr:to>
    <xdr:pic>
      <xdr:nvPicPr>
        <xdr:cNvPr id="366" name="Имя " descr="Descr 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61</xdr:row>
      <xdr:rowOff>28575</xdr:rowOff>
    </xdr:from>
    <xdr:to>
      <xdr:col>4</xdr:col>
      <xdr:colOff>542925</xdr:colOff>
      <xdr:row>61</xdr:row>
      <xdr:rowOff>180975</xdr:rowOff>
    </xdr:to>
    <xdr:pic>
      <xdr:nvPicPr>
        <xdr:cNvPr id="367" name="Имя " descr="Descr 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62</xdr:row>
      <xdr:rowOff>28575</xdr:rowOff>
    </xdr:from>
    <xdr:to>
      <xdr:col>5</xdr:col>
      <xdr:colOff>457200</xdr:colOff>
      <xdr:row>62</xdr:row>
      <xdr:rowOff>180975</xdr:rowOff>
    </xdr:to>
    <xdr:sp macro="" textlink="">
      <xdr:nvSpPr>
        <xdr:cNvPr id="368" name="Имя " descr="Descr 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62</xdr:row>
      <xdr:rowOff>28575</xdr:rowOff>
    </xdr:from>
    <xdr:to>
      <xdr:col>5</xdr:col>
      <xdr:colOff>114300</xdr:colOff>
      <xdr:row>62</xdr:row>
      <xdr:rowOff>180975</xdr:rowOff>
    </xdr:to>
    <xdr:pic>
      <xdr:nvPicPr>
        <xdr:cNvPr id="369" name="Имя " descr="Descr 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62</xdr:row>
      <xdr:rowOff>28575</xdr:rowOff>
    </xdr:from>
    <xdr:to>
      <xdr:col>4</xdr:col>
      <xdr:colOff>190500</xdr:colOff>
      <xdr:row>62</xdr:row>
      <xdr:rowOff>180975</xdr:rowOff>
    </xdr:to>
    <xdr:pic>
      <xdr:nvPicPr>
        <xdr:cNvPr id="370" name="Имя " descr="Descr 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62</xdr:row>
      <xdr:rowOff>28575</xdr:rowOff>
    </xdr:from>
    <xdr:to>
      <xdr:col>5</xdr:col>
      <xdr:colOff>285750</xdr:colOff>
      <xdr:row>62</xdr:row>
      <xdr:rowOff>180975</xdr:rowOff>
    </xdr:to>
    <xdr:pic>
      <xdr:nvPicPr>
        <xdr:cNvPr id="371" name="Имя " descr="Descr 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62</xdr:row>
      <xdr:rowOff>28575</xdr:rowOff>
    </xdr:from>
    <xdr:to>
      <xdr:col>4</xdr:col>
      <xdr:colOff>361950</xdr:colOff>
      <xdr:row>62</xdr:row>
      <xdr:rowOff>180975</xdr:rowOff>
    </xdr:to>
    <xdr:pic>
      <xdr:nvPicPr>
        <xdr:cNvPr id="372" name="Имя " descr="Descr 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62</xdr:row>
      <xdr:rowOff>28575</xdr:rowOff>
    </xdr:from>
    <xdr:to>
      <xdr:col>4</xdr:col>
      <xdr:colOff>542925</xdr:colOff>
      <xdr:row>62</xdr:row>
      <xdr:rowOff>180975</xdr:rowOff>
    </xdr:to>
    <xdr:pic>
      <xdr:nvPicPr>
        <xdr:cNvPr id="373" name="Имя " descr="Descr 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63</xdr:row>
      <xdr:rowOff>28575</xdr:rowOff>
    </xdr:from>
    <xdr:to>
      <xdr:col>5</xdr:col>
      <xdr:colOff>457200</xdr:colOff>
      <xdr:row>63</xdr:row>
      <xdr:rowOff>180975</xdr:rowOff>
    </xdr:to>
    <xdr:sp macro="" textlink="">
      <xdr:nvSpPr>
        <xdr:cNvPr id="374" name="Имя " descr="Descr 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63</xdr:row>
      <xdr:rowOff>28575</xdr:rowOff>
    </xdr:from>
    <xdr:to>
      <xdr:col>5</xdr:col>
      <xdr:colOff>114300</xdr:colOff>
      <xdr:row>63</xdr:row>
      <xdr:rowOff>180975</xdr:rowOff>
    </xdr:to>
    <xdr:pic>
      <xdr:nvPicPr>
        <xdr:cNvPr id="375" name="Имя " descr="Descr 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63</xdr:row>
      <xdr:rowOff>28575</xdr:rowOff>
    </xdr:from>
    <xdr:to>
      <xdr:col>4</xdr:col>
      <xdr:colOff>190500</xdr:colOff>
      <xdr:row>63</xdr:row>
      <xdr:rowOff>180975</xdr:rowOff>
    </xdr:to>
    <xdr:pic>
      <xdr:nvPicPr>
        <xdr:cNvPr id="376" name="Имя " descr="Descr 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63</xdr:row>
      <xdr:rowOff>28575</xdr:rowOff>
    </xdr:from>
    <xdr:to>
      <xdr:col>5</xdr:col>
      <xdr:colOff>285750</xdr:colOff>
      <xdr:row>63</xdr:row>
      <xdr:rowOff>180975</xdr:rowOff>
    </xdr:to>
    <xdr:pic>
      <xdr:nvPicPr>
        <xdr:cNvPr id="377" name="Имя " descr="Descr 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63</xdr:row>
      <xdr:rowOff>28575</xdr:rowOff>
    </xdr:from>
    <xdr:to>
      <xdr:col>4</xdr:col>
      <xdr:colOff>361950</xdr:colOff>
      <xdr:row>63</xdr:row>
      <xdr:rowOff>180975</xdr:rowOff>
    </xdr:to>
    <xdr:pic>
      <xdr:nvPicPr>
        <xdr:cNvPr id="378" name="Имя " descr="Descr 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63</xdr:row>
      <xdr:rowOff>28575</xdr:rowOff>
    </xdr:from>
    <xdr:to>
      <xdr:col>4</xdr:col>
      <xdr:colOff>542925</xdr:colOff>
      <xdr:row>63</xdr:row>
      <xdr:rowOff>180975</xdr:rowOff>
    </xdr:to>
    <xdr:pic>
      <xdr:nvPicPr>
        <xdr:cNvPr id="379" name="Имя " descr="Descr 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64</xdr:row>
      <xdr:rowOff>28575</xdr:rowOff>
    </xdr:from>
    <xdr:to>
      <xdr:col>5</xdr:col>
      <xdr:colOff>457200</xdr:colOff>
      <xdr:row>64</xdr:row>
      <xdr:rowOff>180975</xdr:rowOff>
    </xdr:to>
    <xdr:sp macro="" textlink="">
      <xdr:nvSpPr>
        <xdr:cNvPr id="380" name="Имя " descr="Descr 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64</xdr:row>
      <xdr:rowOff>28575</xdr:rowOff>
    </xdr:from>
    <xdr:to>
      <xdr:col>5</xdr:col>
      <xdr:colOff>114300</xdr:colOff>
      <xdr:row>64</xdr:row>
      <xdr:rowOff>180975</xdr:rowOff>
    </xdr:to>
    <xdr:pic>
      <xdr:nvPicPr>
        <xdr:cNvPr id="381" name="Имя " descr="Descr 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64</xdr:row>
      <xdr:rowOff>28575</xdr:rowOff>
    </xdr:from>
    <xdr:to>
      <xdr:col>4</xdr:col>
      <xdr:colOff>190500</xdr:colOff>
      <xdr:row>64</xdr:row>
      <xdr:rowOff>180975</xdr:rowOff>
    </xdr:to>
    <xdr:pic>
      <xdr:nvPicPr>
        <xdr:cNvPr id="382" name="Имя " descr="Descr 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64</xdr:row>
      <xdr:rowOff>28575</xdr:rowOff>
    </xdr:from>
    <xdr:to>
      <xdr:col>5</xdr:col>
      <xdr:colOff>285750</xdr:colOff>
      <xdr:row>64</xdr:row>
      <xdr:rowOff>180975</xdr:rowOff>
    </xdr:to>
    <xdr:pic>
      <xdr:nvPicPr>
        <xdr:cNvPr id="383" name="Имя " descr="Descr 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64</xdr:row>
      <xdr:rowOff>28575</xdr:rowOff>
    </xdr:from>
    <xdr:to>
      <xdr:col>4</xdr:col>
      <xdr:colOff>361950</xdr:colOff>
      <xdr:row>64</xdr:row>
      <xdr:rowOff>180975</xdr:rowOff>
    </xdr:to>
    <xdr:pic>
      <xdr:nvPicPr>
        <xdr:cNvPr id="384" name="Имя " descr="Descr 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64</xdr:row>
      <xdr:rowOff>28575</xdr:rowOff>
    </xdr:from>
    <xdr:to>
      <xdr:col>4</xdr:col>
      <xdr:colOff>542925</xdr:colOff>
      <xdr:row>64</xdr:row>
      <xdr:rowOff>180975</xdr:rowOff>
    </xdr:to>
    <xdr:pic>
      <xdr:nvPicPr>
        <xdr:cNvPr id="385" name="Имя " descr="Descr 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65</xdr:row>
      <xdr:rowOff>28575</xdr:rowOff>
    </xdr:from>
    <xdr:to>
      <xdr:col>5</xdr:col>
      <xdr:colOff>457200</xdr:colOff>
      <xdr:row>65</xdr:row>
      <xdr:rowOff>180975</xdr:rowOff>
    </xdr:to>
    <xdr:sp macro="" textlink="">
      <xdr:nvSpPr>
        <xdr:cNvPr id="386" name="Имя " descr="Descr 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65</xdr:row>
      <xdr:rowOff>28575</xdr:rowOff>
    </xdr:from>
    <xdr:to>
      <xdr:col>5</xdr:col>
      <xdr:colOff>114300</xdr:colOff>
      <xdr:row>65</xdr:row>
      <xdr:rowOff>180975</xdr:rowOff>
    </xdr:to>
    <xdr:pic>
      <xdr:nvPicPr>
        <xdr:cNvPr id="387" name="Имя " descr="Descr 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65</xdr:row>
      <xdr:rowOff>28575</xdr:rowOff>
    </xdr:from>
    <xdr:to>
      <xdr:col>4</xdr:col>
      <xdr:colOff>190500</xdr:colOff>
      <xdr:row>65</xdr:row>
      <xdr:rowOff>180975</xdr:rowOff>
    </xdr:to>
    <xdr:pic>
      <xdr:nvPicPr>
        <xdr:cNvPr id="388" name="Имя " descr="Descr 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65</xdr:row>
      <xdr:rowOff>28575</xdr:rowOff>
    </xdr:from>
    <xdr:to>
      <xdr:col>5</xdr:col>
      <xdr:colOff>285750</xdr:colOff>
      <xdr:row>65</xdr:row>
      <xdr:rowOff>180975</xdr:rowOff>
    </xdr:to>
    <xdr:pic>
      <xdr:nvPicPr>
        <xdr:cNvPr id="389" name="Имя " descr="Descr 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65</xdr:row>
      <xdr:rowOff>28575</xdr:rowOff>
    </xdr:from>
    <xdr:to>
      <xdr:col>4</xdr:col>
      <xdr:colOff>361950</xdr:colOff>
      <xdr:row>65</xdr:row>
      <xdr:rowOff>180975</xdr:rowOff>
    </xdr:to>
    <xdr:pic>
      <xdr:nvPicPr>
        <xdr:cNvPr id="390" name="Имя " descr="Descr 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65</xdr:row>
      <xdr:rowOff>28575</xdr:rowOff>
    </xdr:from>
    <xdr:to>
      <xdr:col>4</xdr:col>
      <xdr:colOff>542925</xdr:colOff>
      <xdr:row>65</xdr:row>
      <xdr:rowOff>180975</xdr:rowOff>
    </xdr:to>
    <xdr:pic>
      <xdr:nvPicPr>
        <xdr:cNvPr id="391" name="Имя " descr="Descr 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66</xdr:row>
      <xdr:rowOff>28575</xdr:rowOff>
    </xdr:from>
    <xdr:to>
      <xdr:col>5</xdr:col>
      <xdr:colOff>457200</xdr:colOff>
      <xdr:row>66</xdr:row>
      <xdr:rowOff>180975</xdr:rowOff>
    </xdr:to>
    <xdr:sp macro="" textlink="">
      <xdr:nvSpPr>
        <xdr:cNvPr id="392" name="Имя " descr="Descr 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66</xdr:row>
      <xdr:rowOff>28575</xdr:rowOff>
    </xdr:from>
    <xdr:to>
      <xdr:col>5</xdr:col>
      <xdr:colOff>114300</xdr:colOff>
      <xdr:row>66</xdr:row>
      <xdr:rowOff>180975</xdr:rowOff>
    </xdr:to>
    <xdr:pic>
      <xdr:nvPicPr>
        <xdr:cNvPr id="393" name="Имя " descr="Descr 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66</xdr:row>
      <xdr:rowOff>28575</xdr:rowOff>
    </xdr:from>
    <xdr:to>
      <xdr:col>4</xdr:col>
      <xdr:colOff>190500</xdr:colOff>
      <xdr:row>66</xdr:row>
      <xdr:rowOff>180975</xdr:rowOff>
    </xdr:to>
    <xdr:pic>
      <xdr:nvPicPr>
        <xdr:cNvPr id="394" name="Имя " descr="Descr 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66</xdr:row>
      <xdr:rowOff>28575</xdr:rowOff>
    </xdr:from>
    <xdr:to>
      <xdr:col>5</xdr:col>
      <xdr:colOff>285750</xdr:colOff>
      <xdr:row>66</xdr:row>
      <xdr:rowOff>180975</xdr:rowOff>
    </xdr:to>
    <xdr:pic>
      <xdr:nvPicPr>
        <xdr:cNvPr id="395" name="Имя " descr="Descr 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66</xdr:row>
      <xdr:rowOff>28575</xdr:rowOff>
    </xdr:from>
    <xdr:to>
      <xdr:col>4</xdr:col>
      <xdr:colOff>361950</xdr:colOff>
      <xdr:row>66</xdr:row>
      <xdr:rowOff>180975</xdr:rowOff>
    </xdr:to>
    <xdr:pic>
      <xdr:nvPicPr>
        <xdr:cNvPr id="396" name="Имя " descr="Descr 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66</xdr:row>
      <xdr:rowOff>28575</xdr:rowOff>
    </xdr:from>
    <xdr:to>
      <xdr:col>4</xdr:col>
      <xdr:colOff>542925</xdr:colOff>
      <xdr:row>66</xdr:row>
      <xdr:rowOff>180975</xdr:rowOff>
    </xdr:to>
    <xdr:pic>
      <xdr:nvPicPr>
        <xdr:cNvPr id="397" name="Имя " descr="Descr 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67</xdr:row>
      <xdr:rowOff>28575</xdr:rowOff>
    </xdr:from>
    <xdr:to>
      <xdr:col>5</xdr:col>
      <xdr:colOff>457200</xdr:colOff>
      <xdr:row>67</xdr:row>
      <xdr:rowOff>180975</xdr:rowOff>
    </xdr:to>
    <xdr:sp macro="" textlink="">
      <xdr:nvSpPr>
        <xdr:cNvPr id="398" name="Имя " descr="Descr 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67</xdr:row>
      <xdr:rowOff>28575</xdr:rowOff>
    </xdr:from>
    <xdr:to>
      <xdr:col>5</xdr:col>
      <xdr:colOff>114300</xdr:colOff>
      <xdr:row>67</xdr:row>
      <xdr:rowOff>180975</xdr:rowOff>
    </xdr:to>
    <xdr:pic>
      <xdr:nvPicPr>
        <xdr:cNvPr id="399" name="Имя " descr="Descr 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67</xdr:row>
      <xdr:rowOff>28575</xdr:rowOff>
    </xdr:from>
    <xdr:to>
      <xdr:col>4</xdr:col>
      <xdr:colOff>190500</xdr:colOff>
      <xdr:row>67</xdr:row>
      <xdr:rowOff>180975</xdr:rowOff>
    </xdr:to>
    <xdr:pic>
      <xdr:nvPicPr>
        <xdr:cNvPr id="400" name="Имя " descr="Descr 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67</xdr:row>
      <xdr:rowOff>28575</xdr:rowOff>
    </xdr:from>
    <xdr:to>
      <xdr:col>5</xdr:col>
      <xdr:colOff>285750</xdr:colOff>
      <xdr:row>67</xdr:row>
      <xdr:rowOff>180975</xdr:rowOff>
    </xdr:to>
    <xdr:pic>
      <xdr:nvPicPr>
        <xdr:cNvPr id="401" name="Имя " descr="Descr 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67</xdr:row>
      <xdr:rowOff>28575</xdr:rowOff>
    </xdr:from>
    <xdr:to>
      <xdr:col>4</xdr:col>
      <xdr:colOff>361950</xdr:colOff>
      <xdr:row>67</xdr:row>
      <xdr:rowOff>180975</xdr:rowOff>
    </xdr:to>
    <xdr:pic>
      <xdr:nvPicPr>
        <xdr:cNvPr id="402" name="Имя " descr="Descr 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67</xdr:row>
      <xdr:rowOff>28575</xdr:rowOff>
    </xdr:from>
    <xdr:to>
      <xdr:col>4</xdr:col>
      <xdr:colOff>542925</xdr:colOff>
      <xdr:row>67</xdr:row>
      <xdr:rowOff>180975</xdr:rowOff>
    </xdr:to>
    <xdr:pic>
      <xdr:nvPicPr>
        <xdr:cNvPr id="403" name="Имя " descr="Descr 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68</xdr:row>
      <xdr:rowOff>28575</xdr:rowOff>
    </xdr:from>
    <xdr:to>
      <xdr:col>5</xdr:col>
      <xdr:colOff>457200</xdr:colOff>
      <xdr:row>68</xdr:row>
      <xdr:rowOff>180975</xdr:rowOff>
    </xdr:to>
    <xdr:sp macro="" textlink="">
      <xdr:nvSpPr>
        <xdr:cNvPr id="404" name="Имя " descr="Descr 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68</xdr:row>
      <xdr:rowOff>28575</xdr:rowOff>
    </xdr:from>
    <xdr:to>
      <xdr:col>5</xdr:col>
      <xdr:colOff>114300</xdr:colOff>
      <xdr:row>68</xdr:row>
      <xdr:rowOff>180975</xdr:rowOff>
    </xdr:to>
    <xdr:pic>
      <xdr:nvPicPr>
        <xdr:cNvPr id="405" name="Имя " descr="Descr 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68</xdr:row>
      <xdr:rowOff>28575</xdr:rowOff>
    </xdr:from>
    <xdr:to>
      <xdr:col>4</xdr:col>
      <xdr:colOff>190500</xdr:colOff>
      <xdr:row>68</xdr:row>
      <xdr:rowOff>180975</xdr:rowOff>
    </xdr:to>
    <xdr:pic>
      <xdr:nvPicPr>
        <xdr:cNvPr id="406" name="Имя " descr="Descr 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68</xdr:row>
      <xdr:rowOff>28575</xdr:rowOff>
    </xdr:from>
    <xdr:to>
      <xdr:col>5</xdr:col>
      <xdr:colOff>285750</xdr:colOff>
      <xdr:row>68</xdr:row>
      <xdr:rowOff>180975</xdr:rowOff>
    </xdr:to>
    <xdr:pic>
      <xdr:nvPicPr>
        <xdr:cNvPr id="407" name="Имя " descr="Descr 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68</xdr:row>
      <xdr:rowOff>28575</xdr:rowOff>
    </xdr:from>
    <xdr:to>
      <xdr:col>4</xdr:col>
      <xdr:colOff>361950</xdr:colOff>
      <xdr:row>68</xdr:row>
      <xdr:rowOff>180975</xdr:rowOff>
    </xdr:to>
    <xdr:pic>
      <xdr:nvPicPr>
        <xdr:cNvPr id="408" name="Имя " descr="Descr 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68</xdr:row>
      <xdr:rowOff>28575</xdr:rowOff>
    </xdr:from>
    <xdr:to>
      <xdr:col>4</xdr:col>
      <xdr:colOff>542925</xdr:colOff>
      <xdr:row>68</xdr:row>
      <xdr:rowOff>180975</xdr:rowOff>
    </xdr:to>
    <xdr:pic>
      <xdr:nvPicPr>
        <xdr:cNvPr id="409" name="Имя " descr="Descr 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69</xdr:row>
      <xdr:rowOff>28575</xdr:rowOff>
    </xdr:from>
    <xdr:to>
      <xdr:col>5</xdr:col>
      <xdr:colOff>457200</xdr:colOff>
      <xdr:row>69</xdr:row>
      <xdr:rowOff>180975</xdr:rowOff>
    </xdr:to>
    <xdr:sp macro="" textlink="">
      <xdr:nvSpPr>
        <xdr:cNvPr id="410" name="Имя " descr="Descr 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69</xdr:row>
      <xdr:rowOff>28575</xdr:rowOff>
    </xdr:from>
    <xdr:to>
      <xdr:col>5</xdr:col>
      <xdr:colOff>114300</xdr:colOff>
      <xdr:row>69</xdr:row>
      <xdr:rowOff>180975</xdr:rowOff>
    </xdr:to>
    <xdr:pic>
      <xdr:nvPicPr>
        <xdr:cNvPr id="411" name="Имя " descr="Descr 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69</xdr:row>
      <xdr:rowOff>28575</xdr:rowOff>
    </xdr:from>
    <xdr:to>
      <xdr:col>4</xdr:col>
      <xdr:colOff>190500</xdr:colOff>
      <xdr:row>69</xdr:row>
      <xdr:rowOff>180975</xdr:rowOff>
    </xdr:to>
    <xdr:pic>
      <xdr:nvPicPr>
        <xdr:cNvPr id="412" name="Имя " descr="Descr 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69</xdr:row>
      <xdr:rowOff>28575</xdr:rowOff>
    </xdr:from>
    <xdr:to>
      <xdr:col>5</xdr:col>
      <xdr:colOff>285750</xdr:colOff>
      <xdr:row>69</xdr:row>
      <xdr:rowOff>180975</xdr:rowOff>
    </xdr:to>
    <xdr:pic>
      <xdr:nvPicPr>
        <xdr:cNvPr id="413" name="Имя " descr="Descr 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69</xdr:row>
      <xdr:rowOff>28575</xdr:rowOff>
    </xdr:from>
    <xdr:to>
      <xdr:col>4</xdr:col>
      <xdr:colOff>361950</xdr:colOff>
      <xdr:row>69</xdr:row>
      <xdr:rowOff>180975</xdr:rowOff>
    </xdr:to>
    <xdr:pic>
      <xdr:nvPicPr>
        <xdr:cNvPr id="414" name="Имя " descr="Descr 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69</xdr:row>
      <xdr:rowOff>28575</xdr:rowOff>
    </xdr:from>
    <xdr:to>
      <xdr:col>4</xdr:col>
      <xdr:colOff>542925</xdr:colOff>
      <xdr:row>69</xdr:row>
      <xdr:rowOff>180975</xdr:rowOff>
    </xdr:to>
    <xdr:pic>
      <xdr:nvPicPr>
        <xdr:cNvPr id="415" name="Имя " descr="Descr 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70</xdr:row>
      <xdr:rowOff>28575</xdr:rowOff>
    </xdr:from>
    <xdr:to>
      <xdr:col>5</xdr:col>
      <xdr:colOff>457200</xdr:colOff>
      <xdr:row>70</xdr:row>
      <xdr:rowOff>180975</xdr:rowOff>
    </xdr:to>
    <xdr:sp macro="" textlink="">
      <xdr:nvSpPr>
        <xdr:cNvPr id="416" name="Имя " descr="Descr 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70</xdr:row>
      <xdr:rowOff>28575</xdr:rowOff>
    </xdr:from>
    <xdr:to>
      <xdr:col>5</xdr:col>
      <xdr:colOff>114300</xdr:colOff>
      <xdr:row>70</xdr:row>
      <xdr:rowOff>180975</xdr:rowOff>
    </xdr:to>
    <xdr:pic>
      <xdr:nvPicPr>
        <xdr:cNvPr id="417" name="Имя " descr="Descr 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70</xdr:row>
      <xdr:rowOff>28575</xdr:rowOff>
    </xdr:from>
    <xdr:to>
      <xdr:col>4</xdr:col>
      <xdr:colOff>190500</xdr:colOff>
      <xdr:row>70</xdr:row>
      <xdr:rowOff>180975</xdr:rowOff>
    </xdr:to>
    <xdr:pic>
      <xdr:nvPicPr>
        <xdr:cNvPr id="418" name="Имя " descr="Descr 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70</xdr:row>
      <xdr:rowOff>28575</xdr:rowOff>
    </xdr:from>
    <xdr:to>
      <xdr:col>5</xdr:col>
      <xdr:colOff>285750</xdr:colOff>
      <xdr:row>70</xdr:row>
      <xdr:rowOff>180975</xdr:rowOff>
    </xdr:to>
    <xdr:pic>
      <xdr:nvPicPr>
        <xdr:cNvPr id="419" name="Имя " descr="Descr 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70</xdr:row>
      <xdr:rowOff>28575</xdr:rowOff>
    </xdr:from>
    <xdr:to>
      <xdr:col>4</xdr:col>
      <xdr:colOff>361950</xdr:colOff>
      <xdr:row>70</xdr:row>
      <xdr:rowOff>180975</xdr:rowOff>
    </xdr:to>
    <xdr:pic>
      <xdr:nvPicPr>
        <xdr:cNvPr id="420" name="Имя " descr="Descr 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70</xdr:row>
      <xdr:rowOff>28575</xdr:rowOff>
    </xdr:from>
    <xdr:to>
      <xdr:col>4</xdr:col>
      <xdr:colOff>542925</xdr:colOff>
      <xdr:row>70</xdr:row>
      <xdr:rowOff>180975</xdr:rowOff>
    </xdr:to>
    <xdr:pic>
      <xdr:nvPicPr>
        <xdr:cNvPr id="421" name="Имя " descr="Descr 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71</xdr:row>
      <xdr:rowOff>28575</xdr:rowOff>
    </xdr:from>
    <xdr:to>
      <xdr:col>5</xdr:col>
      <xdr:colOff>457200</xdr:colOff>
      <xdr:row>71</xdr:row>
      <xdr:rowOff>180975</xdr:rowOff>
    </xdr:to>
    <xdr:sp macro="" textlink="">
      <xdr:nvSpPr>
        <xdr:cNvPr id="422" name="Имя " descr="Descr 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71</xdr:row>
      <xdr:rowOff>28575</xdr:rowOff>
    </xdr:from>
    <xdr:to>
      <xdr:col>5</xdr:col>
      <xdr:colOff>114300</xdr:colOff>
      <xdr:row>71</xdr:row>
      <xdr:rowOff>180975</xdr:rowOff>
    </xdr:to>
    <xdr:pic>
      <xdr:nvPicPr>
        <xdr:cNvPr id="423" name="Имя " descr="Descr 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71</xdr:row>
      <xdr:rowOff>28575</xdr:rowOff>
    </xdr:from>
    <xdr:to>
      <xdr:col>4</xdr:col>
      <xdr:colOff>190500</xdr:colOff>
      <xdr:row>71</xdr:row>
      <xdr:rowOff>180975</xdr:rowOff>
    </xdr:to>
    <xdr:pic>
      <xdr:nvPicPr>
        <xdr:cNvPr id="424" name="Имя " descr="Descr 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71</xdr:row>
      <xdr:rowOff>28575</xdr:rowOff>
    </xdr:from>
    <xdr:to>
      <xdr:col>5</xdr:col>
      <xdr:colOff>285750</xdr:colOff>
      <xdr:row>71</xdr:row>
      <xdr:rowOff>180975</xdr:rowOff>
    </xdr:to>
    <xdr:pic>
      <xdr:nvPicPr>
        <xdr:cNvPr id="425" name="Имя " descr="Descr 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71</xdr:row>
      <xdr:rowOff>28575</xdr:rowOff>
    </xdr:from>
    <xdr:to>
      <xdr:col>4</xdr:col>
      <xdr:colOff>361950</xdr:colOff>
      <xdr:row>71</xdr:row>
      <xdr:rowOff>180975</xdr:rowOff>
    </xdr:to>
    <xdr:pic>
      <xdr:nvPicPr>
        <xdr:cNvPr id="426" name="Имя " descr="Descr 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71</xdr:row>
      <xdr:rowOff>28575</xdr:rowOff>
    </xdr:from>
    <xdr:to>
      <xdr:col>4</xdr:col>
      <xdr:colOff>542925</xdr:colOff>
      <xdr:row>71</xdr:row>
      <xdr:rowOff>180975</xdr:rowOff>
    </xdr:to>
    <xdr:pic>
      <xdr:nvPicPr>
        <xdr:cNvPr id="427" name="Имя " descr="Descr 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72</xdr:row>
      <xdr:rowOff>28575</xdr:rowOff>
    </xdr:from>
    <xdr:to>
      <xdr:col>5</xdr:col>
      <xdr:colOff>457200</xdr:colOff>
      <xdr:row>72</xdr:row>
      <xdr:rowOff>180975</xdr:rowOff>
    </xdr:to>
    <xdr:sp macro="" textlink="">
      <xdr:nvSpPr>
        <xdr:cNvPr id="428" name="Имя " descr="Descr 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72</xdr:row>
      <xdr:rowOff>28575</xdr:rowOff>
    </xdr:from>
    <xdr:to>
      <xdr:col>5</xdr:col>
      <xdr:colOff>114300</xdr:colOff>
      <xdr:row>72</xdr:row>
      <xdr:rowOff>180975</xdr:rowOff>
    </xdr:to>
    <xdr:pic>
      <xdr:nvPicPr>
        <xdr:cNvPr id="429" name="Имя " descr="Descr 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72</xdr:row>
      <xdr:rowOff>28575</xdr:rowOff>
    </xdr:from>
    <xdr:to>
      <xdr:col>4</xdr:col>
      <xdr:colOff>190500</xdr:colOff>
      <xdr:row>72</xdr:row>
      <xdr:rowOff>180975</xdr:rowOff>
    </xdr:to>
    <xdr:pic>
      <xdr:nvPicPr>
        <xdr:cNvPr id="430" name="Имя " descr="Descr 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72</xdr:row>
      <xdr:rowOff>28575</xdr:rowOff>
    </xdr:from>
    <xdr:to>
      <xdr:col>5</xdr:col>
      <xdr:colOff>285750</xdr:colOff>
      <xdr:row>72</xdr:row>
      <xdr:rowOff>180975</xdr:rowOff>
    </xdr:to>
    <xdr:pic>
      <xdr:nvPicPr>
        <xdr:cNvPr id="431" name="Имя " descr="Descr 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72</xdr:row>
      <xdr:rowOff>28575</xdr:rowOff>
    </xdr:from>
    <xdr:to>
      <xdr:col>4</xdr:col>
      <xdr:colOff>361950</xdr:colOff>
      <xdr:row>72</xdr:row>
      <xdr:rowOff>180975</xdr:rowOff>
    </xdr:to>
    <xdr:pic>
      <xdr:nvPicPr>
        <xdr:cNvPr id="432" name="Имя " descr="Descr 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72</xdr:row>
      <xdr:rowOff>28575</xdr:rowOff>
    </xdr:from>
    <xdr:to>
      <xdr:col>4</xdr:col>
      <xdr:colOff>542925</xdr:colOff>
      <xdr:row>72</xdr:row>
      <xdr:rowOff>180975</xdr:rowOff>
    </xdr:to>
    <xdr:pic>
      <xdr:nvPicPr>
        <xdr:cNvPr id="433" name="Имя " descr="Descr 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73</xdr:row>
      <xdr:rowOff>28575</xdr:rowOff>
    </xdr:from>
    <xdr:to>
      <xdr:col>5</xdr:col>
      <xdr:colOff>457200</xdr:colOff>
      <xdr:row>73</xdr:row>
      <xdr:rowOff>180975</xdr:rowOff>
    </xdr:to>
    <xdr:sp macro="" textlink="">
      <xdr:nvSpPr>
        <xdr:cNvPr id="434" name="Имя " descr="Descr 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73</xdr:row>
      <xdr:rowOff>28575</xdr:rowOff>
    </xdr:from>
    <xdr:to>
      <xdr:col>5</xdr:col>
      <xdr:colOff>114300</xdr:colOff>
      <xdr:row>73</xdr:row>
      <xdr:rowOff>180975</xdr:rowOff>
    </xdr:to>
    <xdr:pic>
      <xdr:nvPicPr>
        <xdr:cNvPr id="435" name="Имя " descr="Descr 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73</xdr:row>
      <xdr:rowOff>28575</xdr:rowOff>
    </xdr:from>
    <xdr:to>
      <xdr:col>4</xdr:col>
      <xdr:colOff>190500</xdr:colOff>
      <xdr:row>73</xdr:row>
      <xdr:rowOff>180975</xdr:rowOff>
    </xdr:to>
    <xdr:pic>
      <xdr:nvPicPr>
        <xdr:cNvPr id="436" name="Имя " descr="Descr 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73</xdr:row>
      <xdr:rowOff>28575</xdr:rowOff>
    </xdr:from>
    <xdr:to>
      <xdr:col>5</xdr:col>
      <xdr:colOff>285750</xdr:colOff>
      <xdr:row>73</xdr:row>
      <xdr:rowOff>180975</xdr:rowOff>
    </xdr:to>
    <xdr:pic>
      <xdr:nvPicPr>
        <xdr:cNvPr id="437" name="Имя " descr="Descr 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73</xdr:row>
      <xdr:rowOff>28575</xdr:rowOff>
    </xdr:from>
    <xdr:to>
      <xdr:col>4</xdr:col>
      <xdr:colOff>361950</xdr:colOff>
      <xdr:row>73</xdr:row>
      <xdr:rowOff>180975</xdr:rowOff>
    </xdr:to>
    <xdr:pic>
      <xdr:nvPicPr>
        <xdr:cNvPr id="438" name="Имя " descr="Descr 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73</xdr:row>
      <xdr:rowOff>28575</xdr:rowOff>
    </xdr:from>
    <xdr:to>
      <xdr:col>4</xdr:col>
      <xdr:colOff>542925</xdr:colOff>
      <xdr:row>73</xdr:row>
      <xdr:rowOff>180975</xdr:rowOff>
    </xdr:to>
    <xdr:pic>
      <xdr:nvPicPr>
        <xdr:cNvPr id="439" name="Имя " descr="Descr 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74</xdr:row>
      <xdr:rowOff>28575</xdr:rowOff>
    </xdr:from>
    <xdr:to>
      <xdr:col>5</xdr:col>
      <xdr:colOff>457200</xdr:colOff>
      <xdr:row>74</xdr:row>
      <xdr:rowOff>180975</xdr:rowOff>
    </xdr:to>
    <xdr:sp macro="" textlink="">
      <xdr:nvSpPr>
        <xdr:cNvPr id="440" name="Имя " descr="Descr 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74</xdr:row>
      <xdr:rowOff>28575</xdr:rowOff>
    </xdr:from>
    <xdr:to>
      <xdr:col>5</xdr:col>
      <xdr:colOff>114300</xdr:colOff>
      <xdr:row>74</xdr:row>
      <xdr:rowOff>180975</xdr:rowOff>
    </xdr:to>
    <xdr:pic>
      <xdr:nvPicPr>
        <xdr:cNvPr id="441" name="Имя " descr="Descr 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74</xdr:row>
      <xdr:rowOff>28575</xdr:rowOff>
    </xdr:from>
    <xdr:to>
      <xdr:col>4</xdr:col>
      <xdr:colOff>190500</xdr:colOff>
      <xdr:row>74</xdr:row>
      <xdr:rowOff>180975</xdr:rowOff>
    </xdr:to>
    <xdr:pic>
      <xdr:nvPicPr>
        <xdr:cNvPr id="442" name="Имя " descr="Descr 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74</xdr:row>
      <xdr:rowOff>28575</xdr:rowOff>
    </xdr:from>
    <xdr:to>
      <xdr:col>5</xdr:col>
      <xdr:colOff>285750</xdr:colOff>
      <xdr:row>74</xdr:row>
      <xdr:rowOff>180975</xdr:rowOff>
    </xdr:to>
    <xdr:pic>
      <xdr:nvPicPr>
        <xdr:cNvPr id="443" name="Имя " descr="Descr 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74</xdr:row>
      <xdr:rowOff>28575</xdr:rowOff>
    </xdr:from>
    <xdr:to>
      <xdr:col>4</xdr:col>
      <xdr:colOff>361950</xdr:colOff>
      <xdr:row>74</xdr:row>
      <xdr:rowOff>180975</xdr:rowOff>
    </xdr:to>
    <xdr:pic>
      <xdr:nvPicPr>
        <xdr:cNvPr id="444" name="Имя " descr="Descr 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74</xdr:row>
      <xdr:rowOff>28575</xdr:rowOff>
    </xdr:from>
    <xdr:to>
      <xdr:col>4</xdr:col>
      <xdr:colOff>542925</xdr:colOff>
      <xdr:row>74</xdr:row>
      <xdr:rowOff>180975</xdr:rowOff>
    </xdr:to>
    <xdr:pic>
      <xdr:nvPicPr>
        <xdr:cNvPr id="445" name="Имя " descr="Descr 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75</xdr:row>
      <xdr:rowOff>28575</xdr:rowOff>
    </xdr:from>
    <xdr:to>
      <xdr:col>5</xdr:col>
      <xdr:colOff>457200</xdr:colOff>
      <xdr:row>75</xdr:row>
      <xdr:rowOff>180975</xdr:rowOff>
    </xdr:to>
    <xdr:sp macro="" textlink="">
      <xdr:nvSpPr>
        <xdr:cNvPr id="446" name="Имя " descr="Descr 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75</xdr:row>
      <xdr:rowOff>28575</xdr:rowOff>
    </xdr:from>
    <xdr:to>
      <xdr:col>5</xdr:col>
      <xdr:colOff>114300</xdr:colOff>
      <xdr:row>75</xdr:row>
      <xdr:rowOff>180975</xdr:rowOff>
    </xdr:to>
    <xdr:pic>
      <xdr:nvPicPr>
        <xdr:cNvPr id="447" name="Имя " descr="Descr 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75</xdr:row>
      <xdr:rowOff>28575</xdr:rowOff>
    </xdr:from>
    <xdr:to>
      <xdr:col>4</xdr:col>
      <xdr:colOff>190500</xdr:colOff>
      <xdr:row>75</xdr:row>
      <xdr:rowOff>180975</xdr:rowOff>
    </xdr:to>
    <xdr:pic>
      <xdr:nvPicPr>
        <xdr:cNvPr id="448" name="Имя " descr="Descr 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75</xdr:row>
      <xdr:rowOff>28575</xdr:rowOff>
    </xdr:from>
    <xdr:to>
      <xdr:col>5</xdr:col>
      <xdr:colOff>285750</xdr:colOff>
      <xdr:row>75</xdr:row>
      <xdr:rowOff>180975</xdr:rowOff>
    </xdr:to>
    <xdr:pic>
      <xdr:nvPicPr>
        <xdr:cNvPr id="449" name="Имя " descr="Descr 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75</xdr:row>
      <xdr:rowOff>28575</xdr:rowOff>
    </xdr:from>
    <xdr:to>
      <xdr:col>4</xdr:col>
      <xdr:colOff>361950</xdr:colOff>
      <xdr:row>75</xdr:row>
      <xdr:rowOff>180975</xdr:rowOff>
    </xdr:to>
    <xdr:pic>
      <xdr:nvPicPr>
        <xdr:cNvPr id="450" name="Имя " descr="Descr 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75</xdr:row>
      <xdr:rowOff>28575</xdr:rowOff>
    </xdr:from>
    <xdr:to>
      <xdr:col>4</xdr:col>
      <xdr:colOff>542925</xdr:colOff>
      <xdr:row>75</xdr:row>
      <xdr:rowOff>180975</xdr:rowOff>
    </xdr:to>
    <xdr:pic>
      <xdr:nvPicPr>
        <xdr:cNvPr id="451" name="Имя " descr="Descr 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76</xdr:row>
      <xdr:rowOff>28575</xdr:rowOff>
    </xdr:from>
    <xdr:to>
      <xdr:col>5</xdr:col>
      <xdr:colOff>457200</xdr:colOff>
      <xdr:row>76</xdr:row>
      <xdr:rowOff>180975</xdr:rowOff>
    </xdr:to>
    <xdr:sp macro="" textlink="">
      <xdr:nvSpPr>
        <xdr:cNvPr id="452" name="Имя " descr="Descr 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76</xdr:row>
      <xdr:rowOff>28575</xdr:rowOff>
    </xdr:from>
    <xdr:to>
      <xdr:col>5</xdr:col>
      <xdr:colOff>114300</xdr:colOff>
      <xdr:row>76</xdr:row>
      <xdr:rowOff>180975</xdr:rowOff>
    </xdr:to>
    <xdr:pic>
      <xdr:nvPicPr>
        <xdr:cNvPr id="453" name="Имя " descr="Descr 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76</xdr:row>
      <xdr:rowOff>28575</xdr:rowOff>
    </xdr:from>
    <xdr:to>
      <xdr:col>4</xdr:col>
      <xdr:colOff>190500</xdr:colOff>
      <xdr:row>76</xdr:row>
      <xdr:rowOff>180975</xdr:rowOff>
    </xdr:to>
    <xdr:pic>
      <xdr:nvPicPr>
        <xdr:cNvPr id="454" name="Имя " descr="Descr 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76</xdr:row>
      <xdr:rowOff>28575</xdr:rowOff>
    </xdr:from>
    <xdr:to>
      <xdr:col>5</xdr:col>
      <xdr:colOff>285750</xdr:colOff>
      <xdr:row>76</xdr:row>
      <xdr:rowOff>180975</xdr:rowOff>
    </xdr:to>
    <xdr:pic>
      <xdr:nvPicPr>
        <xdr:cNvPr id="455" name="Имя " descr="Descr 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76</xdr:row>
      <xdr:rowOff>28575</xdr:rowOff>
    </xdr:from>
    <xdr:to>
      <xdr:col>4</xdr:col>
      <xdr:colOff>361950</xdr:colOff>
      <xdr:row>76</xdr:row>
      <xdr:rowOff>180975</xdr:rowOff>
    </xdr:to>
    <xdr:pic>
      <xdr:nvPicPr>
        <xdr:cNvPr id="456" name="Имя " descr="Descr 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76</xdr:row>
      <xdr:rowOff>28575</xdr:rowOff>
    </xdr:from>
    <xdr:to>
      <xdr:col>4</xdr:col>
      <xdr:colOff>542925</xdr:colOff>
      <xdr:row>76</xdr:row>
      <xdr:rowOff>180975</xdr:rowOff>
    </xdr:to>
    <xdr:pic>
      <xdr:nvPicPr>
        <xdr:cNvPr id="457" name="Имя " descr="Descr 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77</xdr:row>
      <xdr:rowOff>28575</xdr:rowOff>
    </xdr:from>
    <xdr:to>
      <xdr:col>5</xdr:col>
      <xdr:colOff>457200</xdr:colOff>
      <xdr:row>77</xdr:row>
      <xdr:rowOff>180975</xdr:rowOff>
    </xdr:to>
    <xdr:sp macro="" textlink="">
      <xdr:nvSpPr>
        <xdr:cNvPr id="458" name="Имя " descr="Descr 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77</xdr:row>
      <xdr:rowOff>28575</xdr:rowOff>
    </xdr:from>
    <xdr:to>
      <xdr:col>5</xdr:col>
      <xdr:colOff>114300</xdr:colOff>
      <xdr:row>77</xdr:row>
      <xdr:rowOff>180975</xdr:rowOff>
    </xdr:to>
    <xdr:pic>
      <xdr:nvPicPr>
        <xdr:cNvPr id="459" name="Имя " descr="Descr 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77</xdr:row>
      <xdr:rowOff>28575</xdr:rowOff>
    </xdr:from>
    <xdr:to>
      <xdr:col>4</xdr:col>
      <xdr:colOff>190500</xdr:colOff>
      <xdr:row>77</xdr:row>
      <xdr:rowOff>180975</xdr:rowOff>
    </xdr:to>
    <xdr:pic>
      <xdr:nvPicPr>
        <xdr:cNvPr id="460" name="Имя " descr="Descr 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77</xdr:row>
      <xdr:rowOff>28575</xdr:rowOff>
    </xdr:from>
    <xdr:to>
      <xdr:col>5</xdr:col>
      <xdr:colOff>285750</xdr:colOff>
      <xdr:row>77</xdr:row>
      <xdr:rowOff>180975</xdr:rowOff>
    </xdr:to>
    <xdr:pic>
      <xdr:nvPicPr>
        <xdr:cNvPr id="461" name="Имя " descr="Descr 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77</xdr:row>
      <xdr:rowOff>28575</xdr:rowOff>
    </xdr:from>
    <xdr:to>
      <xdr:col>4</xdr:col>
      <xdr:colOff>361950</xdr:colOff>
      <xdr:row>77</xdr:row>
      <xdr:rowOff>180975</xdr:rowOff>
    </xdr:to>
    <xdr:pic>
      <xdr:nvPicPr>
        <xdr:cNvPr id="462" name="Имя " descr="Descr 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77</xdr:row>
      <xdr:rowOff>28575</xdr:rowOff>
    </xdr:from>
    <xdr:to>
      <xdr:col>4</xdr:col>
      <xdr:colOff>542925</xdr:colOff>
      <xdr:row>77</xdr:row>
      <xdr:rowOff>180975</xdr:rowOff>
    </xdr:to>
    <xdr:pic>
      <xdr:nvPicPr>
        <xdr:cNvPr id="463" name="Имя " descr="Descr 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78</xdr:row>
      <xdr:rowOff>28575</xdr:rowOff>
    </xdr:from>
    <xdr:to>
      <xdr:col>5</xdr:col>
      <xdr:colOff>457200</xdr:colOff>
      <xdr:row>78</xdr:row>
      <xdr:rowOff>180975</xdr:rowOff>
    </xdr:to>
    <xdr:sp macro="" textlink="">
      <xdr:nvSpPr>
        <xdr:cNvPr id="464" name="Имя " descr="Descr 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78</xdr:row>
      <xdr:rowOff>28575</xdr:rowOff>
    </xdr:from>
    <xdr:to>
      <xdr:col>5</xdr:col>
      <xdr:colOff>114300</xdr:colOff>
      <xdr:row>78</xdr:row>
      <xdr:rowOff>180975</xdr:rowOff>
    </xdr:to>
    <xdr:pic>
      <xdr:nvPicPr>
        <xdr:cNvPr id="465" name="Имя " descr="Descr 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78</xdr:row>
      <xdr:rowOff>28575</xdr:rowOff>
    </xdr:from>
    <xdr:to>
      <xdr:col>4</xdr:col>
      <xdr:colOff>190500</xdr:colOff>
      <xdr:row>78</xdr:row>
      <xdr:rowOff>180975</xdr:rowOff>
    </xdr:to>
    <xdr:pic>
      <xdr:nvPicPr>
        <xdr:cNvPr id="466" name="Имя " descr="Descr 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78</xdr:row>
      <xdr:rowOff>28575</xdr:rowOff>
    </xdr:from>
    <xdr:to>
      <xdr:col>5</xdr:col>
      <xdr:colOff>285750</xdr:colOff>
      <xdr:row>78</xdr:row>
      <xdr:rowOff>180975</xdr:rowOff>
    </xdr:to>
    <xdr:pic>
      <xdr:nvPicPr>
        <xdr:cNvPr id="467" name="Имя " descr="Descr 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78</xdr:row>
      <xdr:rowOff>28575</xdr:rowOff>
    </xdr:from>
    <xdr:to>
      <xdr:col>4</xdr:col>
      <xdr:colOff>361950</xdr:colOff>
      <xdr:row>78</xdr:row>
      <xdr:rowOff>180975</xdr:rowOff>
    </xdr:to>
    <xdr:pic>
      <xdr:nvPicPr>
        <xdr:cNvPr id="468" name="Имя " descr="Descr 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78</xdr:row>
      <xdr:rowOff>28575</xdr:rowOff>
    </xdr:from>
    <xdr:to>
      <xdr:col>4</xdr:col>
      <xdr:colOff>542925</xdr:colOff>
      <xdr:row>78</xdr:row>
      <xdr:rowOff>180975</xdr:rowOff>
    </xdr:to>
    <xdr:pic>
      <xdr:nvPicPr>
        <xdr:cNvPr id="469" name="Имя " descr="Descr 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79</xdr:row>
      <xdr:rowOff>28575</xdr:rowOff>
    </xdr:from>
    <xdr:to>
      <xdr:col>5</xdr:col>
      <xdr:colOff>457200</xdr:colOff>
      <xdr:row>79</xdr:row>
      <xdr:rowOff>180975</xdr:rowOff>
    </xdr:to>
    <xdr:sp macro="" textlink="">
      <xdr:nvSpPr>
        <xdr:cNvPr id="470" name="Имя " descr="Descr 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79</xdr:row>
      <xdr:rowOff>28575</xdr:rowOff>
    </xdr:from>
    <xdr:to>
      <xdr:col>5</xdr:col>
      <xdr:colOff>114300</xdr:colOff>
      <xdr:row>79</xdr:row>
      <xdr:rowOff>180975</xdr:rowOff>
    </xdr:to>
    <xdr:pic>
      <xdr:nvPicPr>
        <xdr:cNvPr id="471" name="Имя " descr="Descr 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79</xdr:row>
      <xdr:rowOff>28575</xdr:rowOff>
    </xdr:from>
    <xdr:to>
      <xdr:col>4</xdr:col>
      <xdr:colOff>190500</xdr:colOff>
      <xdr:row>79</xdr:row>
      <xdr:rowOff>180975</xdr:rowOff>
    </xdr:to>
    <xdr:pic>
      <xdr:nvPicPr>
        <xdr:cNvPr id="472" name="Имя " descr="Descr 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79</xdr:row>
      <xdr:rowOff>28575</xdr:rowOff>
    </xdr:from>
    <xdr:to>
      <xdr:col>5</xdr:col>
      <xdr:colOff>285750</xdr:colOff>
      <xdr:row>79</xdr:row>
      <xdr:rowOff>180975</xdr:rowOff>
    </xdr:to>
    <xdr:pic>
      <xdr:nvPicPr>
        <xdr:cNvPr id="473" name="Имя " descr="Descr 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79</xdr:row>
      <xdr:rowOff>28575</xdr:rowOff>
    </xdr:from>
    <xdr:to>
      <xdr:col>4</xdr:col>
      <xdr:colOff>361950</xdr:colOff>
      <xdr:row>79</xdr:row>
      <xdr:rowOff>180975</xdr:rowOff>
    </xdr:to>
    <xdr:pic>
      <xdr:nvPicPr>
        <xdr:cNvPr id="474" name="Имя " descr="Descr 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79</xdr:row>
      <xdr:rowOff>28575</xdr:rowOff>
    </xdr:from>
    <xdr:to>
      <xdr:col>4</xdr:col>
      <xdr:colOff>542925</xdr:colOff>
      <xdr:row>79</xdr:row>
      <xdr:rowOff>180975</xdr:rowOff>
    </xdr:to>
    <xdr:pic>
      <xdr:nvPicPr>
        <xdr:cNvPr id="475" name="Имя " descr="Descr 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80</xdr:row>
      <xdr:rowOff>28575</xdr:rowOff>
    </xdr:from>
    <xdr:to>
      <xdr:col>5</xdr:col>
      <xdr:colOff>457200</xdr:colOff>
      <xdr:row>80</xdr:row>
      <xdr:rowOff>180975</xdr:rowOff>
    </xdr:to>
    <xdr:sp macro="" textlink="">
      <xdr:nvSpPr>
        <xdr:cNvPr id="476" name="Имя " descr="Descr 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80</xdr:row>
      <xdr:rowOff>28575</xdr:rowOff>
    </xdr:from>
    <xdr:to>
      <xdr:col>5</xdr:col>
      <xdr:colOff>114300</xdr:colOff>
      <xdr:row>80</xdr:row>
      <xdr:rowOff>180975</xdr:rowOff>
    </xdr:to>
    <xdr:pic>
      <xdr:nvPicPr>
        <xdr:cNvPr id="477" name="Имя " descr="Descr 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80</xdr:row>
      <xdr:rowOff>28575</xdr:rowOff>
    </xdr:from>
    <xdr:to>
      <xdr:col>4</xdr:col>
      <xdr:colOff>190500</xdr:colOff>
      <xdr:row>80</xdr:row>
      <xdr:rowOff>180975</xdr:rowOff>
    </xdr:to>
    <xdr:pic>
      <xdr:nvPicPr>
        <xdr:cNvPr id="478" name="Имя " descr="Descr 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80</xdr:row>
      <xdr:rowOff>28575</xdr:rowOff>
    </xdr:from>
    <xdr:to>
      <xdr:col>5</xdr:col>
      <xdr:colOff>285750</xdr:colOff>
      <xdr:row>80</xdr:row>
      <xdr:rowOff>180975</xdr:rowOff>
    </xdr:to>
    <xdr:pic>
      <xdr:nvPicPr>
        <xdr:cNvPr id="479" name="Имя " descr="Descr 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80</xdr:row>
      <xdr:rowOff>28575</xdr:rowOff>
    </xdr:from>
    <xdr:to>
      <xdr:col>4</xdr:col>
      <xdr:colOff>361950</xdr:colOff>
      <xdr:row>80</xdr:row>
      <xdr:rowOff>180975</xdr:rowOff>
    </xdr:to>
    <xdr:pic>
      <xdr:nvPicPr>
        <xdr:cNvPr id="480" name="Имя " descr="Descr 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80</xdr:row>
      <xdr:rowOff>28575</xdr:rowOff>
    </xdr:from>
    <xdr:to>
      <xdr:col>4</xdr:col>
      <xdr:colOff>542925</xdr:colOff>
      <xdr:row>80</xdr:row>
      <xdr:rowOff>180975</xdr:rowOff>
    </xdr:to>
    <xdr:pic>
      <xdr:nvPicPr>
        <xdr:cNvPr id="481" name="Имя " descr="Descr 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81</xdr:row>
      <xdr:rowOff>28575</xdr:rowOff>
    </xdr:from>
    <xdr:to>
      <xdr:col>5</xdr:col>
      <xdr:colOff>457200</xdr:colOff>
      <xdr:row>81</xdr:row>
      <xdr:rowOff>180975</xdr:rowOff>
    </xdr:to>
    <xdr:sp macro="" textlink="">
      <xdr:nvSpPr>
        <xdr:cNvPr id="482" name="Имя " descr="Descr 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81</xdr:row>
      <xdr:rowOff>28575</xdr:rowOff>
    </xdr:from>
    <xdr:to>
      <xdr:col>5</xdr:col>
      <xdr:colOff>114300</xdr:colOff>
      <xdr:row>81</xdr:row>
      <xdr:rowOff>180975</xdr:rowOff>
    </xdr:to>
    <xdr:pic>
      <xdr:nvPicPr>
        <xdr:cNvPr id="483" name="Имя " descr="Descr 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81</xdr:row>
      <xdr:rowOff>28575</xdr:rowOff>
    </xdr:from>
    <xdr:to>
      <xdr:col>4</xdr:col>
      <xdr:colOff>190500</xdr:colOff>
      <xdr:row>81</xdr:row>
      <xdr:rowOff>180975</xdr:rowOff>
    </xdr:to>
    <xdr:pic>
      <xdr:nvPicPr>
        <xdr:cNvPr id="484" name="Имя " descr="Descr 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81</xdr:row>
      <xdr:rowOff>28575</xdr:rowOff>
    </xdr:from>
    <xdr:to>
      <xdr:col>5</xdr:col>
      <xdr:colOff>285750</xdr:colOff>
      <xdr:row>81</xdr:row>
      <xdr:rowOff>180975</xdr:rowOff>
    </xdr:to>
    <xdr:pic>
      <xdr:nvPicPr>
        <xdr:cNvPr id="485" name="Имя " descr="Descr 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81</xdr:row>
      <xdr:rowOff>28575</xdr:rowOff>
    </xdr:from>
    <xdr:to>
      <xdr:col>4</xdr:col>
      <xdr:colOff>361950</xdr:colOff>
      <xdr:row>81</xdr:row>
      <xdr:rowOff>180975</xdr:rowOff>
    </xdr:to>
    <xdr:pic>
      <xdr:nvPicPr>
        <xdr:cNvPr id="486" name="Имя " descr="Descr 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81</xdr:row>
      <xdr:rowOff>28575</xdr:rowOff>
    </xdr:from>
    <xdr:to>
      <xdr:col>4</xdr:col>
      <xdr:colOff>542925</xdr:colOff>
      <xdr:row>81</xdr:row>
      <xdr:rowOff>180975</xdr:rowOff>
    </xdr:to>
    <xdr:pic>
      <xdr:nvPicPr>
        <xdr:cNvPr id="487" name="Имя " descr="Descr 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82</xdr:row>
      <xdr:rowOff>28575</xdr:rowOff>
    </xdr:from>
    <xdr:to>
      <xdr:col>5</xdr:col>
      <xdr:colOff>457200</xdr:colOff>
      <xdr:row>82</xdr:row>
      <xdr:rowOff>180975</xdr:rowOff>
    </xdr:to>
    <xdr:sp macro="" textlink="">
      <xdr:nvSpPr>
        <xdr:cNvPr id="488" name="Имя " descr="Descr 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82</xdr:row>
      <xdr:rowOff>28575</xdr:rowOff>
    </xdr:from>
    <xdr:to>
      <xdr:col>5</xdr:col>
      <xdr:colOff>114300</xdr:colOff>
      <xdr:row>82</xdr:row>
      <xdr:rowOff>180975</xdr:rowOff>
    </xdr:to>
    <xdr:pic>
      <xdr:nvPicPr>
        <xdr:cNvPr id="489" name="Имя " descr="Descr 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82</xdr:row>
      <xdr:rowOff>28575</xdr:rowOff>
    </xdr:from>
    <xdr:to>
      <xdr:col>4</xdr:col>
      <xdr:colOff>190500</xdr:colOff>
      <xdr:row>82</xdr:row>
      <xdr:rowOff>180975</xdr:rowOff>
    </xdr:to>
    <xdr:pic>
      <xdr:nvPicPr>
        <xdr:cNvPr id="490" name="Имя " descr="Descr 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82</xdr:row>
      <xdr:rowOff>28575</xdr:rowOff>
    </xdr:from>
    <xdr:to>
      <xdr:col>5</xdr:col>
      <xdr:colOff>285750</xdr:colOff>
      <xdr:row>82</xdr:row>
      <xdr:rowOff>180975</xdr:rowOff>
    </xdr:to>
    <xdr:pic>
      <xdr:nvPicPr>
        <xdr:cNvPr id="491" name="Имя " descr="Descr 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82</xdr:row>
      <xdr:rowOff>28575</xdr:rowOff>
    </xdr:from>
    <xdr:to>
      <xdr:col>4</xdr:col>
      <xdr:colOff>361950</xdr:colOff>
      <xdr:row>82</xdr:row>
      <xdr:rowOff>180975</xdr:rowOff>
    </xdr:to>
    <xdr:pic>
      <xdr:nvPicPr>
        <xdr:cNvPr id="492" name="Имя " descr="Descr 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82</xdr:row>
      <xdr:rowOff>28575</xdr:rowOff>
    </xdr:from>
    <xdr:to>
      <xdr:col>4</xdr:col>
      <xdr:colOff>542925</xdr:colOff>
      <xdr:row>82</xdr:row>
      <xdr:rowOff>180975</xdr:rowOff>
    </xdr:to>
    <xdr:pic>
      <xdr:nvPicPr>
        <xdr:cNvPr id="493" name="Имя " descr="Descr 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83</xdr:row>
      <xdr:rowOff>28575</xdr:rowOff>
    </xdr:from>
    <xdr:to>
      <xdr:col>5</xdr:col>
      <xdr:colOff>457200</xdr:colOff>
      <xdr:row>83</xdr:row>
      <xdr:rowOff>180975</xdr:rowOff>
    </xdr:to>
    <xdr:sp macro="" textlink="">
      <xdr:nvSpPr>
        <xdr:cNvPr id="494" name="Имя " descr="Descr 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83</xdr:row>
      <xdr:rowOff>28575</xdr:rowOff>
    </xdr:from>
    <xdr:to>
      <xdr:col>5</xdr:col>
      <xdr:colOff>114300</xdr:colOff>
      <xdr:row>83</xdr:row>
      <xdr:rowOff>180975</xdr:rowOff>
    </xdr:to>
    <xdr:pic>
      <xdr:nvPicPr>
        <xdr:cNvPr id="495" name="Имя " descr="Descr 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83</xdr:row>
      <xdr:rowOff>28575</xdr:rowOff>
    </xdr:from>
    <xdr:to>
      <xdr:col>4</xdr:col>
      <xdr:colOff>190500</xdr:colOff>
      <xdr:row>83</xdr:row>
      <xdr:rowOff>180975</xdr:rowOff>
    </xdr:to>
    <xdr:pic>
      <xdr:nvPicPr>
        <xdr:cNvPr id="496" name="Имя " descr="Descr 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83</xdr:row>
      <xdr:rowOff>28575</xdr:rowOff>
    </xdr:from>
    <xdr:to>
      <xdr:col>5</xdr:col>
      <xdr:colOff>285750</xdr:colOff>
      <xdr:row>83</xdr:row>
      <xdr:rowOff>180975</xdr:rowOff>
    </xdr:to>
    <xdr:pic>
      <xdr:nvPicPr>
        <xdr:cNvPr id="497" name="Имя " descr="Descr 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83</xdr:row>
      <xdr:rowOff>28575</xdr:rowOff>
    </xdr:from>
    <xdr:to>
      <xdr:col>4</xdr:col>
      <xdr:colOff>361950</xdr:colOff>
      <xdr:row>83</xdr:row>
      <xdr:rowOff>180975</xdr:rowOff>
    </xdr:to>
    <xdr:pic>
      <xdr:nvPicPr>
        <xdr:cNvPr id="498" name="Имя " descr="Descr 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83</xdr:row>
      <xdr:rowOff>28575</xdr:rowOff>
    </xdr:from>
    <xdr:to>
      <xdr:col>4</xdr:col>
      <xdr:colOff>542925</xdr:colOff>
      <xdr:row>83</xdr:row>
      <xdr:rowOff>180975</xdr:rowOff>
    </xdr:to>
    <xdr:pic>
      <xdr:nvPicPr>
        <xdr:cNvPr id="499" name="Имя " descr="Descr 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84</xdr:row>
      <xdr:rowOff>28575</xdr:rowOff>
    </xdr:from>
    <xdr:to>
      <xdr:col>5</xdr:col>
      <xdr:colOff>457200</xdr:colOff>
      <xdr:row>84</xdr:row>
      <xdr:rowOff>180975</xdr:rowOff>
    </xdr:to>
    <xdr:sp macro="" textlink="">
      <xdr:nvSpPr>
        <xdr:cNvPr id="500" name="Имя " descr="Descr 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84</xdr:row>
      <xdr:rowOff>28575</xdr:rowOff>
    </xdr:from>
    <xdr:to>
      <xdr:col>5</xdr:col>
      <xdr:colOff>114300</xdr:colOff>
      <xdr:row>84</xdr:row>
      <xdr:rowOff>180975</xdr:rowOff>
    </xdr:to>
    <xdr:pic>
      <xdr:nvPicPr>
        <xdr:cNvPr id="501" name="Имя " descr="Descr 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84</xdr:row>
      <xdr:rowOff>28575</xdr:rowOff>
    </xdr:from>
    <xdr:to>
      <xdr:col>4</xdr:col>
      <xdr:colOff>190500</xdr:colOff>
      <xdr:row>84</xdr:row>
      <xdr:rowOff>180975</xdr:rowOff>
    </xdr:to>
    <xdr:pic>
      <xdr:nvPicPr>
        <xdr:cNvPr id="502" name="Имя " descr="Descr 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84</xdr:row>
      <xdr:rowOff>28575</xdr:rowOff>
    </xdr:from>
    <xdr:to>
      <xdr:col>5</xdr:col>
      <xdr:colOff>285750</xdr:colOff>
      <xdr:row>84</xdr:row>
      <xdr:rowOff>180975</xdr:rowOff>
    </xdr:to>
    <xdr:pic>
      <xdr:nvPicPr>
        <xdr:cNvPr id="503" name="Имя " descr="Descr 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84</xdr:row>
      <xdr:rowOff>28575</xdr:rowOff>
    </xdr:from>
    <xdr:to>
      <xdr:col>4</xdr:col>
      <xdr:colOff>361950</xdr:colOff>
      <xdr:row>84</xdr:row>
      <xdr:rowOff>180975</xdr:rowOff>
    </xdr:to>
    <xdr:pic>
      <xdr:nvPicPr>
        <xdr:cNvPr id="504" name="Имя " descr="Descr 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84</xdr:row>
      <xdr:rowOff>28575</xdr:rowOff>
    </xdr:from>
    <xdr:to>
      <xdr:col>4</xdr:col>
      <xdr:colOff>542925</xdr:colOff>
      <xdr:row>84</xdr:row>
      <xdr:rowOff>180975</xdr:rowOff>
    </xdr:to>
    <xdr:pic>
      <xdr:nvPicPr>
        <xdr:cNvPr id="505" name="Имя " descr="Descr 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85</xdr:row>
      <xdr:rowOff>28575</xdr:rowOff>
    </xdr:from>
    <xdr:to>
      <xdr:col>5</xdr:col>
      <xdr:colOff>457200</xdr:colOff>
      <xdr:row>85</xdr:row>
      <xdr:rowOff>180975</xdr:rowOff>
    </xdr:to>
    <xdr:sp macro="" textlink="">
      <xdr:nvSpPr>
        <xdr:cNvPr id="506" name="Имя " descr="Descr 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85</xdr:row>
      <xdr:rowOff>28575</xdr:rowOff>
    </xdr:from>
    <xdr:to>
      <xdr:col>5</xdr:col>
      <xdr:colOff>114300</xdr:colOff>
      <xdr:row>85</xdr:row>
      <xdr:rowOff>180975</xdr:rowOff>
    </xdr:to>
    <xdr:pic>
      <xdr:nvPicPr>
        <xdr:cNvPr id="507" name="Имя " descr="Descr 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85</xdr:row>
      <xdr:rowOff>28575</xdr:rowOff>
    </xdr:from>
    <xdr:to>
      <xdr:col>4</xdr:col>
      <xdr:colOff>190500</xdr:colOff>
      <xdr:row>85</xdr:row>
      <xdr:rowOff>180975</xdr:rowOff>
    </xdr:to>
    <xdr:pic>
      <xdr:nvPicPr>
        <xdr:cNvPr id="508" name="Имя " descr="Descr 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85</xdr:row>
      <xdr:rowOff>28575</xdr:rowOff>
    </xdr:from>
    <xdr:to>
      <xdr:col>5</xdr:col>
      <xdr:colOff>285750</xdr:colOff>
      <xdr:row>85</xdr:row>
      <xdr:rowOff>180975</xdr:rowOff>
    </xdr:to>
    <xdr:pic>
      <xdr:nvPicPr>
        <xdr:cNvPr id="509" name="Имя " descr="Descr 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85</xdr:row>
      <xdr:rowOff>28575</xdr:rowOff>
    </xdr:from>
    <xdr:to>
      <xdr:col>4</xdr:col>
      <xdr:colOff>361950</xdr:colOff>
      <xdr:row>85</xdr:row>
      <xdr:rowOff>180975</xdr:rowOff>
    </xdr:to>
    <xdr:pic>
      <xdr:nvPicPr>
        <xdr:cNvPr id="510" name="Имя " descr="Descr 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85</xdr:row>
      <xdr:rowOff>28575</xdr:rowOff>
    </xdr:from>
    <xdr:to>
      <xdr:col>4</xdr:col>
      <xdr:colOff>542925</xdr:colOff>
      <xdr:row>85</xdr:row>
      <xdr:rowOff>180975</xdr:rowOff>
    </xdr:to>
    <xdr:pic>
      <xdr:nvPicPr>
        <xdr:cNvPr id="511" name="Имя " descr="Descr 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86</xdr:row>
      <xdr:rowOff>28575</xdr:rowOff>
    </xdr:from>
    <xdr:to>
      <xdr:col>5</xdr:col>
      <xdr:colOff>457200</xdr:colOff>
      <xdr:row>86</xdr:row>
      <xdr:rowOff>180975</xdr:rowOff>
    </xdr:to>
    <xdr:sp macro="" textlink="">
      <xdr:nvSpPr>
        <xdr:cNvPr id="512" name="Имя " descr="Descr 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86</xdr:row>
      <xdr:rowOff>28575</xdr:rowOff>
    </xdr:from>
    <xdr:to>
      <xdr:col>5</xdr:col>
      <xdr:colOff>114300</xdr:colOff>
      <xdr:row>86</xdr:row>
      <xdr:rowOff>180975</xdr:rowOff>
    </xdr:to>
    <xdr:pic>
      <xdr:nvPicPr>
        <xdr:cNvPr id="513" name="Имя " descr="Descr 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86</xdr:row>
      <xdr:rowOff>28575</xdr:rowOff>
    </xdr:from>
    <xdr:to>
      <xdr:col>4</xdr:col>
      <xdr:colOff>190500</xdr:colOff>
      <xdr:row>86</xdr:row>
      <xdr:rowOff>180975</xdr:rowOff>
    </xdr:to>
    <xdr:pic>
      <xdr:nvPicPr>
        <xdr:cNvPr id="514" name="Имя " descr="Descr 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86</xdr:row>
      <xdr:rowOff>28575</xdr:rowOff>
    </xdr:from>
    <xdr:to>
      <xdr:col>5</xdr:col>
      <xdr:colOff>285750</xdr:colOff>
      <xdr:row>86</xdr:row>
      <xdr:rowOff>180975</xdr:rowOff>
    </xdr:to>
    <xdr:pic>
      <xdr:nvPicPr>
        <xdr:cNvPr id="515" name="Имя " descr="Descr 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86</xdr:row>
      <xdr:rowOff>28575</xdr:rowOff>
    </xdr:from>
    <xdr:to>
      <xdr:col>4</xdr:col>
      <xdr:colOff>361950</xdr:colOff>
      <xdr:row>86</xdr:row>
      <xdr:rowOff>180975</xdr:rowOff>
    </xdr:to>
    <xdr:pic>
      <xdr:nvPicPr>
        <xdr:cNvPr id="516" name="Имя " descr="Descr 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86</xdr:row>
      <xdr:rowOff>28575</xdr:rowOff>
    </xdr:from>
    <xdr:to>
      <xdr:col>4</xdr:col>
      <xdr:colOff>542925</xdr:colOff>
      <xdr:row>86</xdr:row>
      <xdr:rowOff>180975</xdr:rowOff>
    </xdr:to>
    <xdr:pic>
      <xdr:nvPicPr>
        <xdr:cNvPr id="517" name="Имя " descr="Descr 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87</xdr:row>
      <xdr:rowOff>28575</xdr:rowOff>
    </xdr:from>
    <xdr:to>
      <xdr:col>5</xdr:col>
      <xdr:colOff>457200</xdr:colOff>
      <xdr:row>87</xdr:row>
      <xdr:rowOff>180975</xdr:rowOff>
    </xdr:to>
    <xdr:sp macro="" textlink="">
      <xdr:nvSpPr>
        <xdr:cNvPr id="518" name="Имя " descr="Descr 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87</xdr:row>
      <xdr:rowOff>28575</xdr:rowOff>
    </xdr:from>
    <xdr:to>
      <xdr:col>5</xdr:col>
      <xdr:colOff>114300</xdr:colOff>
      <xdr:row>87</xdr:row>
      <xdr:rowOff>180975</xdr:rowOff>
    </xdr:to>
    <xdr:pic>
      <xdr:nvPicPr>
        <xdr:cNvPr id="519" name="Имя " descr="Descr 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87</xdr:row>
      <xdr:rowOff>28575</xdr:rowOff>
    </xdr:from>
    <xdr:to>
      <xdr:col>4</xdr:col>
      <xdr:colOff>190500</xdr:colOff>
      <xdr:row>87</xdr:row>
      <xdr:rowOff>180975</xdr:rowOff>
    </xdr:to>
    <xdr:pic>
      <xdr:nvPicPr>
        <xdr:cNvPr id="520" name="Имя " descr="Descr 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87</xdr:row>
      <xdr:rowOff>28575</xdr:rowOff>
    </xdr:from>
    <xdr:to>
      <xdr:col>5</xdr:col>
      <xdr:colOff>285750</xdr:colOff>
      <xdr:row>87</xdr:row>
      <xdr:rowOff>180975</xdr:rowOff>
    </xdr:to>
    <xdr:pic>
      <xdr:nvPicPr>
        <xdr:cNvPr id="521" name="Имя " descr="Descr 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87</xdr:row>
      <xdr:rowOff>28575</xdr:rowOff>
    </xdr:from>
    <xdr:to>
      <xdr:col>4</xdr:col>
      <xdr:colOff>361950</xdr:colOff>
      <xdr:row>87</xdr:row>
      <xdr:rowOff>180975</xdr:rowOff>
    </xdr:to>
    <xdr:pic>
      <xdr:nvPicPr>
        <xdr:cNvPr id="522" name="Имя " descr="Descr 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87</xdr:row>
      <xdr:rowOff>28575</xdr:rowOff>
    </xdr:from>
    <xdr:to>
      <xdr:col>4</xdr:col>
      <xdr:colOff>542925</xdr:colOff>
      <xdr:row>87</xdr:row>
      <xdr:rowOff>180975</xdr:rowOff>
    </xdr:to>
    <xdr:pic>
      <xdr:nvPicPr>
        <xdr:cNvPr id="523" name="Имя " descr="Descr 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88</xdr:row>
      <xdr:rowOff>28575</xdr:rowOff>
    </xdr:from>
    <xdr:to>
      <xdr:col>5</xdr:col>
      <xdr:colOff>457200</xdr:colOff>
      <xdr:row>88</xdr:row>
      <xdr:rowOff>180975</xdr:rowOff>
    </xdr:to>
    <xdr:sp macro="" textlink="">
      <xdr:nvSpPr>
        <xdr:cNvPr id="524" name="Имя " descr="Descr 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88</xdr:row>
      <xdr:rowOff>28575</xdr:rowOff>
    </xdr:from>
    <xdr:to>
      <xdr:col>5</xdr:col>
      <xdr:colOff>114300</xdr:colOff>
      <xdr:row>88</xdr:row>
      <xdr:rowOff>180975</xdr:rowOff>
    </xdr:to>
    <xdr:pic>
      <xdr:nvPicPr>
        <xdr:cNvPr id="525" name="Имя " descr="Descr 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88</xdr:row>
      <xdr:rowOff>28575</xdr:rowOff>
    </xdr:from>
    <xdr:to>
      <xdr:col>4</xdr:col>
      <xdr:colOff>190500</xdr:colOff>
      <xdr:row>88</xdr:row>
      <xdr:rowOff>180975</xdr:rowOff>
    </xdr:to>
    <xdr:pic>
      <xdr:nvPicPr>
        <xdr:cNvPr id="526" name="Имя " descr="Descr 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88</xdr:row>
      <xdr:rowOff>28575</xdr:rowOff>
    </xdr:from>
    <xdr:to>
      <xdr:col>5</xdr:col>
      <xdr:colOff>285750</xdr:colOff>
      <xdr:row>88</xdr:row>
      <xdr:rowOff>180975</xdr:rowOff>
    </xdr:to>
    <xdr:pic>
      <xdr:nvPicPr>
        <xdr:cNvPr id="527" name="Имя " descr="Descr 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88</xdr:row>
      <xdr:rowOff>28575</xdr:rowOff>
    </xdr:from>
    <xdr:to>
      <xdr:col>4</xdr:col>
      <xdr:colOff>361950</xdr:colOff>
      <xdr:row>88</xdr:row>
      <xdr:rowOff>180975</xdr:rowOff>
    </xdr:to>
    <xdr:pic>
      <xdr:nvPicPr>
        <xdr:cNvPr id="528" name="Имя " descr="Descr 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88</xdr:row>
      <xdr:rowOff>28575</xdr:rowOff>
    </xdr:from>
    <xdr:to>
      <xdr:col>4</xdr:col>
      <xdr:colOff>542925</xdr:colOff>
      <xdr:row>88</xdr:row>
      <xdr:rowOff>180975</xdr:rowOff>
    </xdr:to>
    <xdr:pic>
      <xdr:nvPicPr>
        <xdr:cNvPr id="529" name="Имя " descr="Descr 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89</xdr:row>
      <xdr:rowOff>28575</xdr:rowOff>
    </xdr:from>
    <xdr:to>
      <xdr:col>5</xdr:col>
      <xdr:colOff>457200</xdr:colOff>
      <xdr:row>89</xdr:row>
      <xdr:rowOff>180975</xdr:rowOff>
    </xdr:to>
    <xdr:sp macro="" textlink="">
      <xdr:nvSpPr>
        <xdr:cNvPr id="530" name="Имя " descr="Descr 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89</xdr:row>
      <xdr:rowOff>28575</xdr:rowOff>
    </xdr:from>
    <xdr:to>
      <xdr:col>5</xdr:col>
      <xdr:colOff>114300</xdr:colOff>
      <xdr:row>89</xdr:row>
      <xdr:rowOff>180975</xdr:rowOff>
    </xdr:to>
    <xdr:pic>
      <xdr:nvPicPr>
        <xdr:cNvPr id="531" name="Имя " descr="Descr 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89</xdr:row>
      <xdr:rowOff>28575</xdr:rowOff>
    </xdr:from>
    <xdr:to>
      <xdr:col>4</xdr:col>
      <xdr:colOff>190500</xdr:colOff>
      <xdr:row>89</xdr:row>
      <xdr:rowOff>180975</xdr:rowOff>
    </xdr:to>
    <xdr:pic>
      <xdr:nvPicPr>
        <xdr:cNvPr id="532" name="Имя " descr="Descr 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89</xdr:row>
      <xdr:rowOff>28575</xdr:rowOff>
    </xdr:from>
    <xdr:to>
      <xdr:col>5</xdr:col>
      <xdr:colOff>285750</xdr:colOff>
      <xdr:row>89</xdr:row>
      <xdr:rowOff>180975</xdr:rowOff>
    </xdr:to>
    <xdr:pic>
      <xdr:nvPicPr>
        <xdr:cNvPr id="533" name="Имя " descr="Descr 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89</xdr:row>
      <xdr:rowOff>28575</xdr:rowOff>
    </xdr:from>
    <xdr:to>
      <xdr:col>4</xdr:col>
      <xdr:colOff>361950</xdr:colOff>
      <xdr:row>89</xdr:row>
      <xdr:rowOff>180975</xdr:rowOff>
    </xdr:to>
    <xdr:pic>
      <xdr:nvPicPr>
        <xdr:cNvPr id="534" name="Имя " descr="Descr 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89</xdr:row>
      <xdr:rowOff>28575</xdr:rowOff>
    </xdr:from>
    <xdr:to>
      <xdr:col>4</xdr:col>
      <xdr:colOff>542925</xdr:colOff>
      <xdr:row>89</xdr:row>
      <xdr:rowOff>180975</xdr:rowOff>
    </xdr:to>
    <xdr:pic>
      <xdr:nvPicPr>
        <xdr:cNvPr id="535" name="Имя " descr="Descr 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90</xdr:row>
      <xdr:rowOff>28575</xdr:rowOff>
    </xdr:from>
    <xdr:to>
      <xdr:col>5</xdr:col>
      <xdr:colOff>457200</xdr:colOff>
      <xdr:row>90</xdr:row>
      <xdr:rowOff>180975</xdr:rowOff>
    </xdr:to>
    <xdr:sp macro="" textlink="">
      <xdr:nvSpPr>
        <xdr:cNvPr id="536" name="Имя " descr="Descr 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90</xdr:row>
      <xdr:rowOff>28575</xdr:rowOff>
    </xdr:from>
    <xdr:to>
      <xdr:col>5</xdr:col>
      <xdr:colOff>114300</xdr:colOff>
      <xdr:row>90</xdr:row>
      <xdr:rowOff>180975</xdr:rowOff>
    </xdr:to>
    <xdr:pic>
      <xdr:nvPicPr>
        <xdr:cNvPr id="537" name="Имя " descr="Descr 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90</xdr:row>
      <xdr:rowOff>28575</xdr:rowOff>
    </xdr:from>
    <xdr:to>
      <xdr:col>4</xdr:col>
      <xdr:colOff>190500</xdr:colOff>
      <xdr:row>90</xdr:row>
      <xdr:rowOff>180975</xdr:rowOff>
    </xdr:to>
    <xdr:pic>
      <xdr:nvPicPr>
        <xdr:cNvPr id="538" name="Имя " descr="Descr 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90</xdr:row>
      <xdr:rowOff>28575</xdr:rowOff>
    </xdr:from>
    <xdr:to>
      <xdr:col>5</xdr:col>
      <xdr:colOff>285750</xdr:colOff>
      <xdr:row>90</xdr:row>
      <xdr:rowOff>180975</xdr:rowOff>
    </xdr:to>
    <xdr:pic>
      <xdr:nvPicPr>
        <xdr:cNvPr id="539" name="Имя " descr="Descr 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90</xdr:row>
      <xdr:rowOff>28575</xdr:rowOff>
    </xdr:from>
    <xdr:to>
      <xdr:col>4</xdr:col>
      <xdr:colOff>361950</xdr:colOff>
      <xdr:row>90</xdr:row>
      <xdr:rowOff>180975</xdr:rowOff>
    </xdr:to>
    <xdr:pic>
      <xdr:nvPicPr>
        <xdr:cNvPr id="540" name="Имя " descr="Descr 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90</xdr:row>
      <xdr:rowOff>28575</xdr:rowOff>
    </xdr:from>
    <xdr:to>
      <xdr:col>4</xdr:col>
      <xdr:colOff>542925</xdr:colOff>
      <xdr:row>90</xdr:row>
      <xdr:rowOff>180975</xdr:rowOff>
    </xdr:to>
    <xdr:pic>
      <xdr:nvPicPr>
        <xdr:cNvPr id="541" name="Имя " descr="Descr 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91</xdr:row>
      <xdr:rowOff>28575</xdr:rowOff>
    </xdr:from>
    <xdr:to>
      <xdr:col>5</xdr:col>
      <xdr:colOff>457200</xdr:colOff>
      <xdr:row>91</xdr:row>
      <xdr:rowOff>180975</xdr:rowOff>
    </xdr:to>
    <xdr:sp macro="" textlink="">
      <xdr:nvSpPr>
        <xdr:cNvPr id="542" name="Имя " descr="Descr 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91</xdr:row>
      <xdr:rowOff>28575</xdr:rowOff>
    </xdr:from>
    <xdr:to>
      <xdr:col>5</xdr:col>
      <xdr:colOff>114300</xdr:colOff>
      <xdr:row>91</xdr:row>
      <xdr:rowOff>180975</xdr:rowOff>
    </xdr:to>
    <xdr:pic>
      <xdr:nvPicPr>
        <xdr:cNvPr id="543" name="Имя " descr="Descr 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91</xdr:row>
      <xdr:rowOff>28575</xdr:rowOff>
    </xdr:from>
    <xdr:to>
      <xdr:col>4</xdr:col>
      <xdr:colOff>190500</xdr:colOff>
      <xdr:row>91</xdr:row>
      <xdr:rowOff>180975</xdr:rowOff>
    </xdr:to>
    <xdr:pic>
      <xdr:nvPicPr>
        <xdr:cNvPr id="544" name="Имя " descr="Descr 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91</xdr:row>
      <xdr:rowOff>28575</xdr:rowOff>
    </xdr:from>
    <xdr:to>
      <xdr:col>5</xdr:col>
      <xdr:colOff>285750</xdr:colOff>
      <xdr:row>91</xdr:row>
      <xdr:rowOff>180975</xdr:rowOff>
    </xdr:to>
    <xdr:pic>
      <xdr:nvPicPr>
        <xdr:cNvPr id="545" name="Имя " descr="Descr 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91</xdr:row>
      <xdr:rowOff>28575</xdr:rowOff>
    </xdr:from>
    <xdr:to>
      <xdr:col>4</xdr:col>
      <xdr:colOff>361950</xdr:colOff>
      <xdr:row>91</xdr:row>
      <xdr:rowOff>180975</xdr:rowOff>
    </xdr:to>
    <xdr:pic>
      <xdr:nvPicPr>
        <xdr:cNvPr id="546" name="Имя " descr="Descr 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91</xdr:row>
      <xdr:rowOff>28575</xdr:rowOff>
    </xdr:from>
    <xdr:to>
      <xdr:col>4</xdr:col>
      <xdr:colOff>542925</xdr:colOff>
      <xdr:row>91</xdr:row>
      <xdr:rowOff>180975</xdr:rowOff>
    </xdr:to>
    <xdr:pic>
      <xdr:nvPicPr>
        <xdr:cNvPr id="547" name="Имя " descr="Descr 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92</xdr:row>
      <xdr:rowOff>28575</xdr:rowOff>
    </xdr:from>
    <xdr:to>
      <xdr:col>5</xdr:col>
      <xdr:colOff>457200</xdr:colOff>
      <xdr:row>92</xdr:row>
      <xdr:rowOff>180975</xdr:rowOff>
    </xdr:to>
    <xdr:sp macro="" textlink="">
      <xdr:nvSpPr>
        <xdr:cNvPr id="548" name="Имя " descr="Descr 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92</xdr:row>
      <xdr:rowOff>28575</xdr:rowOff>
    </xdr:from>
    <xdr:to>
      <xdr:col>5</xdr:col>
      <xdr:colOff>114300</xdr:colOff>
      <xdr:row>92</xdr:row>
      <xdr:rowOff>180975</xdr:rowOff>
    </xdr:to>
    <xdr:pic>
      <xdr:nvPicPr>
        <xdr:cNvPr id="549" name="Имя " descr="Descr 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92</xdr:row>
      <xdr:rowOff>28575</xdr:rowOff>
    </xdr:from>
    <xdr:to>
      <xdr:col>4</xdr:col>
      <xdr:colOff>190500</xdr:colOff>
      <xdr:row>92</xdr:row>
      <xdr:rowOff>180975</xdr:rowOff>
    </xdr:to>
    <xdr:pic>
      <xdr:nvPicPr>
        <xdr:cNvPr id="550" name="Имя " descr="Descr 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92</xdr:row>
      <xdr:rowOff>28575</xdr:rowOff>
    </xdr:from>
    <xdr:to>
      <xdr:col>5</xdr:col>
      <xdr:colOff>285750</xdr:colOff>
      <xdr:row>92</xdr:row>
      <xdr:rowOff>180975</xdr:rowOff>
    </xdr:to>
    <xdr:pic>
      <xdr:nvPicPr>
        <xdr:cNvPr id="551" name="Имя " descr="Descr 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92</xdr:row>
      <xdr:rowOff>28575</xdr:rowOff>
    </xdr:from>
    <xdr:to>
      <xdr:col>4</xdr:col>
      <xdr:colOff>361950</xdr:colOff>
      <xdr:row>92</xdr:row>
      <xdr:rowOff>180975</xdr:rowOff>
    </xdr:to>
    <xdr:pic>
      <xdr:nvPicPr>
        <xdr:cNvPr id="552" name="Имя " descr="Descr 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92</xdr:row>
      <xdr:rowOff>28575</xdr:rowOff>
    </xdr:from>
    <xdr:to>
      <xdr:col>4</xdr:col>
      <xdr:colOff>542925</xdr:colOff>
      <xdr:row>92</xdr:row>
      <xdr:rowOff>180975</xdr:rowOff>
    </xdr:to>
    <xdr:pic>
      <xdr:nvPicPr>
        <xdr:cNvPr id="553" name="Имя " descr="Descr 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93</xdr:row>
      <xdr:rowOff>28575</xdr:rowOff>
    </xdr:from>
    <xdr:to>
      <xdr:col>5</xdr:col>
      <xdr:colOff>457200</xdr:colOff>
      <xdr:row>93</xdr:row>
      <xdr:rowOff>180975</xdr:rowOff>
    </xdr:to>
    <xdr:sp macro="" textlink="">
      <xdr:nvSpPr>
        <xdr:cNvPr id="554" name="Имя " descr="Descr 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93</xdr:row>
      <xdr:rowOff>28575</xdr:rowOff>
    </xdr:from>
    <xdr:to>
      <xdr:col>5</xdr:col>
      <xdr:colOff>114300</xdr:colOff>
      <xdr:row>93</xdr:row>
      <xdr:rowOff>180975</xdr:rowOff>
    </xdr:to>
    <xdr:pic>
      <xdr:nvPicPr>
        <xdr:cNvPr id="555" name="Имя " descr="Descr 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93</xdr:row>
      <xdr:rowOff>28575</xdr:rowOff>
    </xdr:from>
    <xdr:to>
      <xdr:col>4</xdr:col>
      <xdr:colOff>190500</xdr:colOff>
      <xdr:row>93</xdr:row>
      <xdr:rowOff>180975</xdr:rowOff>
    </xdr:to>
    <xdr:pic>
      <xdr:nvPicPr>
        <xdr:cNvPr id="556" name="Имя " descr="Descr 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93</xdr:row>
      <xdr:rowOff>28575</xdr:rowOff>
    </xdr:from>
    <xdr:to>
      <xdr:col>5</xdr:col>
      <xdr:colOff>285750</xdr:colOff>
      <xdr:row>93</xdr:row>
      <xdr:rowOff>180975</xdr:rowOff>
    </xdr:to>
    <xdr:pic>
      <xdr:nvPicPr>
        <xdr:cNvPr id="557" name="Имя " descr="Descr 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93</xdr:row>
      <xdr:rowOff>28575</xdr:rowOff>
    </xdr:from>
    <xdr:to>
      <xdr:col>4</xdr:col>
      <xdr:colOff>361950</xdr:colOff>
      <xdr:row>93</xdr:row>
      <xdr:rowOff>180975</xdr:rowOff>
    </xdr:to>
    <xdr:pic>
      <xdr:nvPicPr>
        <xdr:cNvPr id="558" name="Имя " descr="Descr 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93</xdr:row>
      <xdr:rowOff>28575</xdr:rowOff>
    </xdr:from>
    <xdr:to>
      <xdr:col>4</xdr:col>
      <xdr:colOff>542925</xdr:colOff>
      <xdr:row>93</xdr:row>
      <xdr:rowOff>180975</xdr:rowOff>
    </xdr:to>
    <xdr:pic>
      <xdr:nvPicPr>
        <xdr:cNvPr id="559" name="Имя " descr="Descr 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94</xdr:row>
      <xdr:rowOff>28575</xdr:rowOff>
    </xdr:from>
    <xdr:to>
      <xdr:col>5</xdr:col>
      <xdr:colOff>457200</xdr:colOff>
      <xdr:row>94</xdr:row>
      <xdr:rowOff>180975</xdr:rowOff>
    </xdr:to>
    <xdr:sp macro="" textlink="">
      <xdr:nvSpPr>
        <xdr:cNvPr id="560" name="Имя " descr="Descr 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94</xdr:row>
      <xdr:rowOff>28575</xdr:rowOff>
    </xdr:from>
    <xdr:to>
      <xdr:col>5</xdr:col>
      <xdr:colOff>114300</xdr:colOff>
      <xdr:row>94</xdr:row>
      <xdr:rowOff>180975</xdr:rowOff>
    </xdr:to>
    <xdr:pic>
      <xdr:nvPicPr>
        <xdr:cNvPr id="561" name="Имя " descr="Descr 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94</xdr:row>
      <xdr:rowOff>28575</xdr:rowOff>
    </xdr:from>
    <xdr:to>
      <xdr:col>4</xdr:col>
      <xdr:colOff>190500</xdr:colOff>
      <xdr:row>94</xdr:row>
      <xdr:rowOff>180975</xdr:rowOff>
    </xdr:to>
    <xdr:pic>
      <xdr:nvPicPr>
        <xdr:cNvPr id="562" name="Имя " descr="Descr 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94</xdr:row>
      <xdr:rowOff>28575</xdr:rowOff>
    </xdr:from>
    <xdr:to>
      <xdr:col>5</xdr:col>
      <xdr:colOff>285750</xdr:colOff>
      <xdr:row>94</xdr:row>
      <xdr:rowOff>180975</xdr:rowOff>
    </xdr:to>
    <xdr:pic>
      <xdr:nvPicPr>
        <xdr:cNvPr id="563" name="Имя " descr="Descr 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94</xdr:row>
      <xdr:rowOff>28575</xdr:rowOff>
    </xdr:from>
    <xdr:to>
      <xdr:col>4</xdr:col>
      <xdr:colOff>361950</xdr:colOff>
      <xdr:row>94</xdr:row>
      <xdr:rowOff>180975</xdr:rowOff>
    </xdr:to>
    <xdr:pic>
      <xdr:nvPicPr>
        <xdr:cNvPr id="564" name="Имя " descr="Descr 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94</xdr:row>
      <xdr:rowOff>28575</xdr:rowOff>
    </xdr:from>
    <xdr:to>
      <xdr:col>4</xdr:col>
      <xdr:colOff>542925</xdr:colOff>
      <xdr:row>94</xdr:row>
      <xdr:rowOff>180975</xdr:rowOff>
    </xdr:to>
    <xdr:pic>
      <xdr:nvPicPr>
        <xdr:cNvPr id="565" name="Имя " descr="Descr 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95</xdr:row>
      <xdr:rowOff>28575</xdr:rowOff>
    </xdr:from>
    <xdr:to>
      <xdr:col>5</xdr:col>
      <xdr:colOff>457200</xdr:colOff>
      <xdr:row>95</xdr:row>
      <xdr:rowOff>180975</xdr:rowOff>
    </xdr:to>
    <xdr:sp macro="" textlink="">
      <xdr:nvSpPr>
        <xdr:cNvPr id="566" name="Имя " descr="Descr 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95</xdr:row>
      <xdr:rowOff>28575</xdr:rowOff>
    </xdr:from>
    <xdr:to>
      <xdr:col>5</xdr:col>
      <xdr:colOff>114300</xdr:colOff>
      <xdr:row>95</xdr:row>
      <xdr:rowOff>180975</xdr:rowOff>
    </xdr:to>
    <xdr:pic>
      <xdr:nvPicPr>
        <xdr:cNvPr id="567" name="Имя " descr="Descr 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95</xdr:row>
      <xdr:rowOff>28575</xdr:rowOff>
    </xdr:from>
    <xdr:to>
      <xdr:col>4</xdr:col>
      <xdr:colOff>190500</xdr:colOff>
      <xdr:row>95</xdr:row>
      <xdr:rowOff>180975</xdr:rowOff>
    </xdr:to>
    <xdr:pic>
      <xdr:nvPicPr>
        <xdr:cNvPr id="568" name="Имя " descr="Descr 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95</xdr:row>
      <xdr:rowOff>28575</xdr:rowOff>
    </xdr:from>
    <xdr:to>
      <xdr:col>5</xdr:col>
      <xdr:colOff>285750</xdr:colOff>
      <xdr:row>95</xdr:row>
      <xdr:rowOff>180975</xdr:rowOff>
    </xdr:to>
    <xdr:pic>
      <xdr:nvPicPr>
        <xdr:cNvPr id="569" name="Имя " descr="Descr 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95</xdr:row>
      <xdr:rowOff>28575</xdr:rowOff>
    </xdr:from>
    <xdr:to>
      <xdr:col>4</xdr:col>
      <xdr:colOff>361950</xdr:colOff>
      <xdr:row>95</xdr:row>
      <xdr:rowOff>180975</xdr:rowOff>
    </xdr:to>
    <xdr:pic>
      <xdr:nvPicPr>
        <xdr:cNvPr id="570" name="Имя " descr="Descr 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95</xdr:row>
      <xdr:rowOff>28575</xdr:rowOff>
    </xdr:from>
    <xdr:to>
      <xdr:col>4</xdr:col>
      <xdr:colOff>542925</xdr:colOff>
      <xdr:row>95</xdr:row>
      <xdr:rowOff>180975</xdr:rowOff>
    </xdr:to>
    <xdr:pic>
      <xdr:nvPicPr>
        <xdr:cNvPr id="571" name="Имя " descr="Descr 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96</xdr:row>
      <xdr:rowOff>28575</xdr:rowOff>
    </xdr:from>
    <xdr:to>
      <xdr:col>5</xdr:col>
      <xdr:colOff>457200</xdr:colOff>
      <xdr:row>96</xdr:row>
      <xdr:rowOff>180975</xdr:rowOff>
    </xdr:to>
    <xdr:sp macro="" textlink="">
      <xdr:nvSpPr>
        <xdr:cNvPr id="572" name="Имя " descr="Descr 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96</xdr:row>
      <xdr:rowOff>28575</xdr:rowOff>
    </xdr:from>
    <xdr:to>
      <xdr:col>5</xdr:col>
      <xdr:colOff>114300</xdr:colOff>
      <xdr:row>96</xdr:row>
      <xdr:rowOff>180975</xdr:rowOff>
    </xdr:to>
    <xdr:pic>
      <xdr:nvPicPr>
        <xdr:cNvPr id="573" name="Имя " descr="Descr 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96</xdr:row>
      <xdr:rowOff>28575</xdr:rowOff>
    </xdr:from>
    <xdr:to>
      <xdr:col>4</xdr:col>
      <xdr:colOff>190500</xdr:colOff>
      <xdr:row>96</xdr:row>
      <xdr:rowOff>180975</xdr:rowOff>
    </xdr:to>
    <xdr:pic>
      <xdr:nvPicPr>
        <xdr:cNvPr id="574" name="Имя " descr="Descr 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96</xdr:row>
      <xdr:rowOff>28575</xdr:rowOff>
    </xdr:from>
    <xdr:to>
      <xdr:col>5</xdr:col>
      <xdr:colOff>285750</xdr:colOff>
      <xdr:row>96</xdr:row>
      <xdr:rowOff>180975</xdr:rowOff>
    </xdr:to>
    <xdr:pic>
      <xdr:nvPicPr>
        <xdr:cNvPr id="575" name="Имя " descr="Descr 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96</xdr:row>
      <xdr:rowOff>28575</xdr:rowOff>
    </xdr:from>
    <xdr:to>
      <xdr:col>4</xdr:col>
      <xdr:colOff>361950</xdr:colOff>
      <xdr:row>96</xdr:row>
      <xdr:rowOff>180975</xdr:rowOff>
    </xdr:to>
    <xdr:pic>
      <xdr:nvPicPr>
        <xdr:cNvPr id="576" name="Имя " descr="Descr 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96</xdr:row>
      <xdr:rowOff>28575</xdr:rowOff>
    </xdr:from>
    <xdr:to>
      <xdr:col>4</xdr:col>
      <xdr:colOff>542925</xdr:colOff>
      <xdr:row>96</xdr:row>
      <xdr:rowOff>180975</xdr:rowOff>
    </xdr:to>
    <xdr:pic>
      <xdr:nvPicPr>
        <xdr:cNvPr id="577" name="Имя " descr="Descr 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97</xdr:row>
      <xdr:rowOff>28575</xdr:rowOff>
    </xdr:from>
    <xdr:to>
      <xdr:col>5</xdr:col>
      <xdr:colOff>457200</xdr:colOff>
      <xdr:row>97</xdr:row>
      <xdr:rowOff>180975</xdr:rowOff>
    </xdr:to>
    <xdr:sp macro="" textlink="">
      <xdr:nvSpPr>
        <xdr:cNvPr id="578" name="Имя " descr="Descr 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97</xdr:row>
      <xdr:rowOff>28575</xdr:rowOff>
    </xdr:from>
    <xdr:to>
      <xdr:col>5</xdr:col>
      <xdr:colOff>114300</xdr:colOff>
      <xdr:row>97</xdr:row>
      <xdr:rowOff>180975</xdr:rowOff>
    </xdr:to>
    <xdr:pic>
      <xdr:nvPicPr>
        <xdr:cNvPr id="579" name="Имя " descr="Descr 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97</xdr:row>
      <xdr:rowOff>28575</xdr:rowOff>
    </xdr:from>
    <xdr:to>
      <xdr:col>4</xdr:col>
      <xdr:colOff>190500</xdr:colOff>
      <xdr:row>97</xdr:row>
      <xdr:rowOff>180975</xdr:rowOff>
    </xdr:to>
    <xdr:pic>
      <xdr:nvPicPr>
        <xdr:cNvPr id="580" name="Имя " descr="Descr 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97</xdr:row>
      <xdr:rowOff>28575</xdr:rowOff>
    </xdr:from>
    <xdr:to>
      <xdr:col>5</xdr:col>
      <xdr:colOff>285750</xdr:colOff>
      <xdr:row>97</xdr:row>
      <xdr:rowOff>180975</xdr:rowOff>
    </xdr:to>
    <xdr:pic>
      <xdr:nvPicPr>
        <xdr:cNvPr id="581" name="Имя " descr="Descr 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97</xdr:row>
      <xdr:rowOff>28575</xdr:rowOff>
    </xdr:from>
    <xdr:to>
      <xdr:col>4</xdr:col>
      <xdr:colOff>361950</xdr:colOff>
      <xdr:row>97</xdr:row>
      <xdr:rowOff>180975</xdr:rowOff>
    </xdr:to>
    <xdr:pic>
      <xdr:nvPicPr>
        <xdr:cNvPr id="582" name="Имя " descr="Descr 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97</xdr:row>
      <xdr:rowOff>28575</xdr:rowOff>
    </xdr:from>
    <xdr:to>
      <xdr:col>4</xdr:col>
      <xdr:colOff>542925</xdr:colOff>
      <xdr:row>97</xdr:row>
      <xdr:rowOff>180975</xdr:rowOff>
    </xdr:to>
    <xdr:pic>
      <xdr:nvPicPr>
        <xdr:cNvPr id="583" name="Имя " descr="Descr 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98</xdr:row>
      <xdr:rowOff>28575</xdr:rowOff>
    </xdr:from>
    <xdr:to>
      <xdr:col>5</xdr:col>
      <xdr:colOff>457200</xdr:colOff>
      <xdr:row>98</xdr:row>
      <xdr:rowOff>180975</xdr:rowOff>
    </xdr:to>
    <xdr:sp macro="" textlink="">
      <xdr:nvSpPr>
        <xdr:cNvPr id="584" name="Имя " descr="Descr 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98</xdr:row>
      <xdr:rowOff>28575</xdr:rowOff>
    </xdr:from>
    <xdr:to>
      <xdr:col>5</xdr:col>
      <xdr:colOff>114300</xdr:colOff>
      <xdr:row>98</xdr:row>
      <xdr:rowOff>180975</xdr:rowOff>
    </xdr:to>
    <xdr:pic>
      <xdr:nvPicPr>
        <xdr:cNvPr id="585" name="Имя " descr="Descr 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98</xdr:row>
      <xdr:rowOff>28575</xdr:rowOff>
    </xdr:from>
    <xdr:to>
      <xdr:col>4</xdr:col>
      <xdr:colOff>190500</xdr:colOff>
      <xdr:row>98</xdr:row>
      <xdr:rowOff>180975</xdr:rowOff>
    </xdr:to>
    <xdr:pic>
      <xdr:nvPicPr>
        <xdr:cNvPr id="586" name="Имя " descr="Descr 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98</xdr:row>
      <xdr:rowOff>28575</xdr:rowOff>
    </xdr:from>
    <xdr:to>
      <xdr:col>5</xdr:col>
      <xdr:colOff>285750</xdr:colOff>
      <xdr:row>98</xdr:row>
      <xdr:rowOff>180975</xdr:rowOff>
    </xdr:to>
    <xdr:pic>
      <xdr:nvPicPr>
        <xdr:cNvPr id="587" name="Имя " descr="Descr 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98</xdr:row>
      <xdr:rowOff>28575</xdr:rowOff>
    </xdr:from>
    <xdr:to>
      <xdr:col>4</xdr:col>
      <xdr:colOff>361950</xdr:colOff>
      <xdr:row>98</xdr:row>
      <xdr:rowOff>180975</xdr:rowOff>
    </xdr:to>
    <xdr:pic>
      <xdr:nvPicPr>
        <xdr:cNvPr id="588" name="Имя " descr="Descr 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98</xdr:row>
      <xdr:rowOff>28575</xdr:rowOff>
    </xdr:from>
    <xdr:to>
      <xdr:col>4</xdr:col>
      <xdr:colOff>542925</xdr:colOff>
      <xdr:row>98</xdr:row>
      <xdr:rowOff>180975</xdr:rowOff>
    </xdr:to>
    <xdr:pic>
      <xdr:nvPicPr>
        <xdr:cNvPr id="589" name="Имя " descr="Descr 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99</xdr:row>
      <xdr:rowOff>28575</xdr:rowOff>
    </xdr:from>
    <xdr:to>
      <xdr:col>5</xdr:col>
      <xdr:colOff>457200</xdr:colOff>
      <xdr:row>99</xdr:row>
      <xdr:rowOff>180975</xdr:rowOff>
    </xdr:to>
    <xdr:sp macro="" textlink="">
      <xdr:nvSpPr>
        <xdr:cNvPr id="590" name="Имя " descr="Descr 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99</xdr:row>
      <xdr:rowOff>28575</xdr:rowOff>
    </xdr:from>
    <xdr:to>
      <xdr:col>5</xdr:col>
      <xdr:colOff>114300</xdr:colOff>
      <xdr:row>99</xdr:row>
      <xdr:rowOff>180975</xdr:rowOff>
    </xdr:to>
    <xdr:pic>
      <xdr:nvPicPr>
        <xdr:cNvPr id="591" name="Имя " descr="Descr 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99</xdr:row>
      <xdr:rowOff>28575</xdr:rowOff>
    </xdr:from>
    <xdr:to>
      <xdr:col>4</xdr:col>
      <xdr:colOff>190500</xdr:colOff>
      <xdr:row>99</xdr:row>
      <xdr:rowOff>180975</xdr:rowOff>
    </xdr:to>
    <xdr:pic>
      <xdr:nvPicPr>
        <xdr:cNvPr id="592" name="Имя " descr="Descr 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99</xdr:row>
      <xdr:rowOff>28575</xdr:rowOff>
    </xdr:from>
    <xdr:to>
      <xdr:col>5</xdr:col>
      <xdr:colOff>285750</xdr:colOff>
      <xdr:row>99</xdr:row>
      <xdr:rowOff>180975</xdr:rowOff>
    </xdr:to>
    <xdr:pic>
      <xdr:nvPicPr>
        <xdr:cNvPr id="593" name="Имя " descr="Descr 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99</xdr:row>
      <xdr:rowOff>28575</xdr:rowOff>
    </xdr:from>
    <xdr:to>
      <xdr:col>4</xdr:col>
      <xdr:colOff>361950</xdr:colOff>
      <xdr:row>99</xdr:row>
      <xdr:rowOff>180975</xdr:rowOff>
    </xdr:to>
    <xdr:pic>
      <xdr:nvPicPr>
        <xdr:cNvPr id="594" name="Имя " descr="Descr 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99</xdr:row>
      <xdr:rowOff>28575</xdr:rowOff>
    </xdr:from>
    <xdr:to>
      <xdr:col>4</xdr:col>
      <xdr:colOff>542925</xdr:colOff>
      <xdr:row>99</xdr:row>
      <xdr:rowOff>180975</xdr:rowOff>
    </xdr:to>
    <xdr:pic>
      <xdr:nvPicPr>
        <xdr:cNvPr id="595" name="Имя " descr="Descr 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100</xdr:row>
      <xdr:rowOff>28575</xdr:rowOff>
    </xdr:from>
    <xdr:to>
      <xdr:col>5</xdr:col>
      <xdr:colOff>457200</xdr:colOff>
      <xdr:row>100</xdr:row>
      <xdr:rowOff>180975</xdr:rowOff>
    </xdr:to>
    <xdr:sp macro="" textlink="">
      <xdr:nvSpPr>
        <xdr:cNvPr id="596" name="Имя " descr="Descr 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100</xdr:row>
      <xdr:rowOff>28575</xdr:rowOff>
    </xdr:from>
    <xdr:to>
      <xdr:col>5</xdr:col>
      <xdr:colOff>114300</xdr:colOff>
      <xdr:row>100</xdr:row>
      <xdr:rowOff>180975</xdr:rowOff>
    </xdr:to>
    <xdr:pic>
      <xdr:nvPicPr>
        <xdr:cNvPr id="597" name="Имя " descr="Descr 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100</xdr:row>
      <xdr:rowOff>28575</xdr:rowOff>
    </xdr:from>
    <xdr:to>
      <xdr:col>4</xdr:col>
      <xdr:colOff>190500</xdr:colOff>
      <xdr:row>100</xdr:row>
      <xdr:rowOff>180975</xdr:rowOff>
    </xdr:to>
    <xdr:pic>
      <xdr:nvPicPr>
        <xdr:cNvPr id="598" name="Имя " descr="Descr 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100</xdr:row>
      <xdr:rowOff>28575</xdr:rowOff>
    </xdr:from>
    <xdr:to>
      <xdr:col>5</xdr:col>
      <xdr:colOff>285750</xdr:colOff>
      <xdr:row>100</xdr:row>
      <xdr:rowOff>180975</xdr:rowOff>
    </xdr:to>
    <xdr:pic>
      <xdr:nvPicPr>
        <xdr:cNvPr id="599" name="Имя " descr="Descr 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100</xdr:row>
      <xdr:rowOff>28575</xdr:rowOff>
    </xdr:from>
    <xdr:to>
      <xdr:col>4</xdr:col>
      <xdr:colOff>361950</xdr:colOff>
      <xdr:row>100</xdr:row>
      <xdr:rowOff>180975</xdr:rowOff>
    </xdr:to>
    <xdr:pic>
      <xdr:nvPicPr>
        <xdr:cNvPr id="600" name="Имя " descr="Descr 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100</xdr:row>
      <xdr:rowOff>28575</xdr:rowOff>
    </xdr:from>
    <xdr:to>
      <xdr:col>4</xdr:col>
      <xdr:colOff>542925</xdr:colOff>
      <xdr:row>100</xdr:row>
      <xdr:rowOff>180975</xdr:rowOff>
    </xdr:to>
    <xdr:pic>
      <xdr:nvPicPr>
        <xdr:cNvPr id="601" name="Имя " descr="Descr 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101</xdr:row>
      <xdr:rowOff>28575</xdr:rowOff>
    </xdr:from>
    <xdr:to>
      <xdr:col>5</xdr:col>
      <xdr:colOff>457200</xdr:colOff>
      <xdr:row>101</xdr:row>
      <xdr:rowOff>180975</xdr:rowOff>
    </xdr:to>
    <xdr:sp macro="" textlink="">
      <xdr:nvSpPr>
        <xdr:cNvPr id="602" name="Имя " descr="Descr 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101</xdr:row>
      <xdr:rowOff>28575</xdr:rowOff>
    </xdr:from>
    <xdr:to>
      <xdr:col>5</xdr:col>
      <xdr:colOff>114300</xdr:colOff>
      <xdr:row>101</xdr:row>
      <xdr:rowOff>180975</xdr:rowOff>
    </xdr:to>
    <xdr:pic>
      <xdr:nvPicPr>
        <xdr:cNvPr id="603" name="Имя " descr="Descr 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101</xdr:row>
      <xdr:rowOff>28575</xdr:rowOff>
    </xdr:from>
    <xdr:to>
      <xdr:col>4</xdr:col>
      <xdr:colOff>190500</xdr:colOff>
      <xdr:row>101</xdr:row>
      <xdr:rowOff>180975</xdr:rowOff>
    </xdr:to>
    <xdr:pic>
      <xdr:nvPicPr>
        <xdr:cNvPr id="604" name="Имя " descr="Descr 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101</xdr:row>
      <xdr:rowOff>28575</xdr:rowOff>
    </xdr:from>
    <xdr:to>
      <xdr:col>5</xdr:col>
      <xdr:colOff>285750</xdr:colOff>
      <xdr:row>101</xdr:row>
      <xdr:rowOff>180975</xdr:rowOff>
    </xdr:to>
    <xdr:pic>
      <xdr:nvPicPr>
        <xdr:cNvPr id="605" name="Имя " descr="Descr 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101</xdr:row>
      <xdr:rowOff>28575</xdr:rowOff>
    </xdr:from>
    <xdr:to>
      <xdr:col>4</xdr:col>
      <xdr:colOff>361950</xdr:colOff>
      <xdr:row>101</xdr:row>
      <xdr:rowOff>180975</xdr:rowOff>
    </xdr:to>
    <xdr:pic>
      <xdr:nvPicPr>
        <xdr:cNvPr id="606" name="Имя " descr="Descr 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101</xdr:row>
      <xdr:rowOff>28575</xdr:rowOff>
    </xdr:from>
    <xdr:to>
      <xdr:col>4</xdr:col>
      <xdr:colOff>542925</xdr:colOff>
      <xdr:row>101</xdr:row>
      <xdr:rowOff>180975</xdr:rowOff>
    </xdr:to>
    <xdr:pic>
      <xdr:nvPicPr>
        <xdr:cNvPr id="607" name="Имя " descr="Descr 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102</xdr:row>
      <xdr:rowOff>28575</xdr:rowOff>
    </xdr:from>
    <xdr:to>
      <xdr:col>5</xdr:col>
      <xdr:colOff>457200</xdr:colOff>
      <xdr:row>102</xdr:row>
      <xdr:rowOff>180975</xdr:rowOff>
    </xdr:to>
    <xdr:sp macro="" textlink="">
      <xdr:nvSpPr>
        <xdr:cNvPr id="608" name="Имя " descr="Descr 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102</xdr:row>
      <xdr:rowOff>28575</xdr:rowOff>
    </xdr:from>
    <xdr:to>
      <xdr:col>5</xdr:col>
      <xdr:colOff>114300</xdr:colOff>
      <xdr:row>102</xdr:row>
      <xdr:rowOff>180975</xdr:rowOff>
    </xdr:to>
    <xdr:pic>
      <xdr:nvPicPr>
        <xdr:cNvPr id="609" name="Имя " descr="Descr 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102</xdr:row>
      <xdr:rowOff>28575</xdr:rowOff>
    </xdr:from>
    <xdr:to>
      <xdr:col>4</xdr:col>
      <xdr:colOff>190500</xdr:colOff>
      <xdr:row>102</xdr:row>
      <xdr:rowOff>180975</xdr:rowOff>
    </xdr:to>
    <xdr:pic>
      <xdr:nvPicPr>
        <xdr:cNvPr id="610" name="Имя " descr="Descr 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102</xdr:row>
      <xdr:rowOff>28575</xdr:rowOff>
    </xdr:from>
    <xdr:to>
      <xdr:col>5</xdr:col>
      <xdr:colOff>285750</xdr:colOff>
      <xdr:row>102</xdr:row>
      <xdr:rowOff>180975</xdr:rowOff>
    </xdr:to>
    <xdr:pic>
      <xdr:nvPicPr>
        <xdr:cNvPr id="611" name="Имя " descr="Descr 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102</xdr:row>
      <xdr:rowOff>28575</xdr:rowOff>
    </xdr:from>
    <xdr:to>
      <xdr:col>4</xdr:col>
      <xdr:colOff>361950</xdr:colOff>
      <xdr:row>102</xdr:row>
      <xdr:rowOff>180975</xdr:rowOff>
    </xdr:to>
    <xdr:pic>
      <xdr:nvPicPr>
        <xdr:cNvPr id="612" name="Имя " descr="Descr 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102</xdr:row>
      <xdr:rowOff>28575</xdr:rowOff>
    </xdr:from>
    <xdr:to>
      <xdr:col>4</xdr:col>
      <xdr:colOff>542925</xdr:colOff>
      <xdr:row>102</xdr:row>
      <xdr:rowOff>180975</xdr:rowOff>
    </xdr:to>
    <xdr:pic>
      <xdr:nvPicPr>
        <xdr:cNvPr id="613" name="Имя " descr="Descr 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103</xdr:row>
      <xdr:rowOff>28575</xdr:rowOff>
    </xdr:from>
    <xdr:to>
      <xdr:col>5</xdr:col>
      <xdr:colOff>457200</xdr:colOff>
      <xdr:row>103</xdr:row>
      <xdr:rowOff>180975</xdr:rowOff>
    </xdr:to>
    <xdr:sp macro="" textlink="">
      <xdr:nvSpPr>
        <xdr:cNvPr id="614" name="Имя " descr="Descr 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103</xdr:row>
      <xdr:rowOff>28575</xdr:rowOff>
    </xdr:from>
    <xdr:to>
      <xdr:col>5</xdr:col>
      <xdr:colOff>114300</xdr:colOff>
      <xdr:row>103</xdr:row>
      <xdr:rowOff>180975</xdr:rowOff>
    </xdr:to>
    <xdr:pic>
      <xdr:nvPicPr>
        <xdr:cNvPr id="615" name="Имя " descr="Descr 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103</xdr:row>
      <xdr:rowOff>28575</xdr:rowOff>
    </xdr:from>
    <xdr:to>
      <xdr:col>4</xdr:col>
      <xdr:colOff>190500</xdr:colOff>
      <xdr:row>103</xdr:row>
      <xdr:rowOff>180975</xdr:rowOff>
    </xdr:to>
    <xdr:pic>
      <xdr:nvPicPr>
        <xdr:cNvPr id="616" name="Имя " descr="Descr 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103</xdr:row>
      <xdr:rowOff>28575</xdr:rowOff>
    </xdr:from>
    <xdr:to>
      <xdr:col>5</xdr:col>
      <xdr:colOff>285750</xdr:colOff>
      <xdr:row>103</xdr:row>
      <xdr:rowOff>180975</xdr:rowOff>
    </xdr:to>
    <xdr:pic>
      <xdr:nvPicPr>
        <xdr:cNvPr id="617" name="Имя " descr="Descr 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103</xdr:row>
      <xdr:rowOff>28575</xdr:rowOff>
    </xdr:from>
    <xdr:to>
      <xdr:col>4</xdr:col>
      <xdr:colOff>361950</xdr:colOff>
      <xdr:row>103</xdr:row>
      <xdr:rowOff>180975</xdr:rowOff>
    </xdr:to>
    <xdr:pic>
      <xdr:nvPicPr>
        <xdr:cNvPr id="618" name="Имя " descr="Descr 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103</xdr:row>
      <xdr:rowOff>28575</xdr:rowOff>
    </xdr:from>
    <xdr:to>
      <xdr:col>4</xdr:col>
      <xdr:colOff>542925</xdr:colOff>
      <xdr:row>103</xdr:row>
      <xdr:rowOff>180975</xdr:rowOff>
    </xdr:to>
    <xdr:pic>
      <xdr:nvPicPr>
        <xdr:cNvPr id="619" name="Имя " descr="Descr 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104</xdr:row>
      <xdr:rowOff>28575</xdr:rowOff>
    </xdr:from>
    <xdr:to>
      <xdr:col>5</xdr:col>
      <xdr:colOff>457200</xdr:colOff>
      <xdr:row>104</xdr:row>
      <xdr:rowOff>180975</xdr:rowOff>
    </xdr:to>
    <xdr:sp macro="" textlink="">
      <xdr:nvSpPr>
        <xdr:cNvPr id="620" name="Имя " descr="Descr 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104</xdr:row>
      <xdr:rowOff>28575</xdr:rowOff>
    </xdr:from>
    <xdr:to>
      <xdr:col>5</xdr:col>
      <xdr:colOff>114300</xdr:colOff>
      <xdr:row>104</xdr:row>
      <xdr:rowOff>180975</xdr:rowOff>
    </xdr:to>
    <xdr:pic>
      <xdr:nvPicPr>
        <xdr:cNvPr id="621" name="Имя " descr="Descr 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104</xdr:row>
      <xdr:rowOff>28575</xdr:rowOff>
    </xdr:from>
    <xdr:to>
      <xdr:col>4</xdr:col>
      <xdr:colOff>190500</xdr:colOff>
      <xdr:row>104</xdr:row>
      <xdr:rowOff>180975</xdr:rowOff>
    </xdr:to>
    <xdr:pic>
      <xdr:nvPicPr>
        <xdr:cNvPr id="622" name="Имя " descr="Descr 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104</xdr:row>
      <xdr:rowOff>28575</xdr:rowOff>
    </xdr:from>
    <xdr:to>
      <xdr:col>5</xdr:col>
      <xdr:colOff>285750</xdr:colOff>
      <xdr:row>104</xdr:row>
      <xdr:rowOff>180975</xdr:rowOff>
    </xdr:to>
    <xdr:pic>
      <xdr:nvPicPr>
        <xdr:cNvPr id="623" name="Имя " descr="Descr 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104</xdr:row>
      <xdr:rowOff>28575</xdr:rowOff>
    </xdr:from>
    <xdr:to>
      <xdr:col>4</xdr:col>
      <xdr:colOff>361950</xdr:colOff>
      <xdr:row>104</xdr:row>
      <xdr:rowOff>180975</xdr:rowOff>
    </xdr:to>
    <xdr:pic>
      <xdr:nvPicPr>
        <xdr:cNvPr id="624" name="Имя " descr="Descr 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104</xdr:row>
      <xdr:rowOff>28575</xdr:rowOff>
    </xdr:from>
    <xdr:to>
      <xdr:col>4</xdr:col>
      <xdr:colOff>542925</xdr:colOff>
      <xdr:row>104</xdr:row>
      <xdr:rowOff>180975</xdr:rowOff>
    </xdr:to>
    <xdr:pic>
      <xdr:nvPicPr>
        <xdr:cNvPr id="625" name="Имя " descr="Descr 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105</xdr:row>
      <xdr:rowOff>28575</xdr:rowOff>
    </xdr:from>
    <xdr:to>
      <xdr:col>5</xdr:col>
      <xdr:colOff>457200</xdr:colOff>
      <xdr:row>105</xdr:row>
      <xdr:rowOff>180975</xdr:rowOff>
    </xdr:to>
    <xdr:sp macro="" textlink="">
      <xdr:nvSpPr>
        <xdr:cNvPr id="626" name="Имя " descr="Descr 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105</xdr:row>
      <xdr:rowOff>28575</xdr:rowOff>
    </xdr:from>
    <xdr:to>
      <xdr:col>5</xdr:col>
      <xdr:colOff>114300</xdr:colOff>
      <xdr:row>105</xdr:row>
      <xdr:rowOff>180975</xdr:rowOff>
    </xdr:to>
    <xdr:pic>
      <xdr:nvPicPr>
        <xdr:cNvPr id="627" name="Имя " descr="Descr 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105</xdr:row>
      <xdr:rowOff>28575</xdr:rowOff>
    </xdr:from>
    <xdr:to>
      <xdr:col>4</xdr:col>
      <xdr:colOff>190500</xdr:colOff>
      <xdr:row>105</xdr:row>
      <xdr:rowOff>180975</xdr:rowOff>
    </xdr:to>
    <xdr:pic>
      <xdr:nvPicPr>
        <xdr:cNvPr id="628" name="Имя " descr="Descr 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105</xdr:row>
      <xdr:rowOff>28575</xdr:rowOff>
    </xdr:from>
    <xdr:to>
      <xdr:col>5</xdr:col>
      <xdr:colOff>285750</xdr:colOff>
      <xdr:row>105</xdr:row>
      <xdr:rowOff>180975</xdr:rowOff>
    </xdr:to>
    <xdr:pic>
      <xdr:nvPicPr>
        <xdr:cNvPr id="629" name="Имя " descr="Descr 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105</xdr:row>
      <xdr:rowOff>28575</xdr:rowOff>
    </xdr:from>
    <xdr:to>
      <xdr:col>4</xdr:col>
      <xdr:colOff>361950</xdr:colOff>
      <xdr:row>105</xdr:row>
      <xdr:rowOff>180975</xdr:rowOff>
    </xdr:to>
    <xdr:pic>
      <xdr:nvPicPr>
        <xdr:cNvPr id="630" name="Имя " descr="Descr 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105</xdr:row>
      <xdr:rowOff>28575</xdr:rowOff>
    </xdr:from>
    <xdr:to>
      <xdr:col>4</xdr:col>
      <xdr:colOff>542925</xdr:colOff>
      <xdr:row>105</xdr:row>
      <xdr:rowOff>180975</xdr:rowOff>
    </xdr:to>
    <xdr:pic>
      <xdr:nvPicPr>
        <xdr:cNvPr id="631" name="Имя " descr="Descr 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106</xdr:row>
      <xdr:rowOff>28575</xdr:rowOff>
    </xdr:from>
    <xdr:to>
      <xdr:col>5</xdr:col>
      <xdr:colOff>457200</xdr:colOff>
      <xdr:row>106</xdr:row>
      <xdr:rowOff>180975</xdr:rowOff>
    </xdr:to>
    <xdr:sp macro="" textlink="">
      <xdr:nvSpPr>
        <xdr:cNvPr id="632" name="Имя " descr="Descr 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106</xdr:row>
      <xdr:rowOff>28575</xdr:rowOff>
    </xdr:from>
    <xdr:to>
      <xdr:col>5</xdr:col>
      <xdr:colOff>114300</xdr:colOff>
      <xdr:row>106</xdr:row>
      <xdr:rowOff>180975</xdr:rowOff>
    </xdr:to>
    <xdr:pic>
      <xdr:nvPicPr>
        <xdr:cNvPr id="633" name="Имя " descr="Descr 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106</xdr:row>
      <xdr:rowOff>28575</xdr:rowOff>
    </xdr:from>
    <xdr:to>
      <xdr:col>4</xdr:col>
      <xdr:colOff>190500</xdr:colOff>
      <xdr:row>106</xdr:row>
      <xdr:rowOff>180975</xdr:rowOff>
    </xdr:to>
    <xdr:pic>
      <xdr:nvPicPr>
        <xdr:cNvPr id="634" name="Имя " descr="Descr 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106</xdr:row>
      <xdr:rowOff>28575</xdr:rowOff>
    </xdr:from>
    <xdr:to>
      <xdr:col>5</xdr:col>
      <xdr:colOff>285750</xdr:colOff>
      <xdr:row>106</xdr:row>
      <xdr:rowOff>180975</xdr:rowOff>
    </xdr:to>
    <xdr:pic>
      <xdr:nvPicPr>
        <xdr:cNvPr id="635" name="Имя " descr="Descr 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106</xdr:row>
      <xdr:rowOff>28575</xdr:rowOff>
    </xdr:from>
    <xdr:to>
      <xdr:col>4</xdr:col>
      <xdr:colOff>361950</xdr:colOff>
      <xdr:row>106</xdr:row>
      <xdr:rowOff>180975</xdr:rowOff>
    </xdr:to>
    <xdr:pic>
      <xdr:nvPicPr>
        <xdr:cNvPr id="636" name="Имя " descr="Descr 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106</xdr:row>
      <xdr:rowOff>28575</xdr:rowOff>
    </xdr:from>
    <xdr:to>
      <xdr:col>4</xdr:col>
      <xdr:colOff>542925</xdr:colOff>
      <xdr:row>106</xdr:row>
      <xdr:rowOff>180975</xdr:rowOff>
    </xdr:to>
    <xdr:pic>
      <xdr:nvPicPr>
        <xdr:cNvPr id="637" name="Имя " descr="Descr 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107</xdr:row>
      <xdr:rowOff>28575</xdr:rowOff>
    </xdr:from>
    <xdr:to>
      <xdr:col>5</xdr:col>
      <xdr:colOff>457200</xdr:colOff>
      <xdr:row>107</xdr:row>
      <xdr:rowOff>180975</xdr:rowOff>
    </xdr:to>
    <xdr:sp macro="" textlink="">
      <xdr:nvSpPr>
        <xdr:cNvPr id="638" name="Имя " descr="Descr 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107</xdr:row>
      <xdr:rowOff>28575</xdr:rowOff>
    </xdr:from>
    <xdr:to>
      <xdr:col>5</xdr:col>
      <xdr:colOff>114300</xdr:colOff>
      <xdr:row>107</xdr:row>
      <xdr:rowOff>180975</xdr:rowOff>
    </xdr:to>
    <xdr:pic>
      <xdr:nvPicPr>
        <xdr:cNvPr id="639" name="Имя " descr="Descr 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107</xdr:row>
      <xdr:rowOff>28575</xdr:rowOff>
    </xdr:from>
    <xdr:to>
      <xdr:col>4</xdr:col>
      <xdr:colOff>190500</xdr:colOff>
      <xdr:row>107</xdr:row>
      <xdr:rowOff>180975</xdr:rowOff>
    </xdr:to>
    <xdr:pic>
      <xdr:nvPicPr>
        <xdr:cNvPr id="640" name="Имя " descr="Descr 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107</xdr:row>
      <xdr:rowOff>28575</xdr:rowOff>
    </xdr:from>
    <xdr:to>
      <xdr:col>5</xdr:col>
      <xdr:colOff>285750</xdr:colOff>
      <xdr:row>107</xdr:row>
      <xdr:rowOff>180975</xdr:rowOff>
    </xdr:to>
    <xdr:pic>
      <xdr:nvPicPr>
        <xdr:cNvPr id="641" name="Имя " descr="Descr 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107</xdr:row>
      <xdr:rowOff>28575</xdr:rowOff>
    </xdr:from>
    <xdr:to>
      <xdr:col>4</xdr:col>
      <xdr:colOff>361950</xdr:colOff>
      <xdr:row>107</xdr:row>
      <xdr:rowOff>180975</xdr:rowOff>
    </xdr:to>
    <xdr:pic>
      <xdr:nvPicPr>
        <xdr:cNvPr id="642" name="Имя " descr="Descr 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107</xdr:row>
      <xdr:rowOff>28575</xdr:rowOff>
    </xdr:from>
    <xdr:to>
      <xdr:col>4</xdr:col>
      <xdr:colOff>542925</xdr:colOff>
      <xdr:row>107</xdr:row>
      <xdr:rowOff>180975</xdr:rowOff>
    </xdr:to>
    <xdr:pic>
      <xdr:nvPicPr>
        <xdr:cNvPr id="643" name="Имя " descr="Descr 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108</xdr:row>
      <xdr:rowOff>28575</xdr:rowOff>
    </xdr:from>
    <xdr:to>
      <xdr:col>5</xdr:col>
      <xdr:colOff>457200</xdr:colOff>
      <xdr:row>108</xdr:row>
      <xdr:rowOff>180975</xdr:rowOff>
    </xdr:to>
    <xdr:sp macro="" textlink="">
      <xdr:nvSpPr>
        <xdr:cNvPr id="644" name="Имя " descr="Descr 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108</xdr:row>
      <xdr:rowOff>28575</xdr:rowOff>
    </xdr:from>
    <xdr:to>
      <xdr:col>5</xdr:col>
      <xdr:colOff>114300</xdr:colOff>
      <xdr:row>108</xdr:row>
      <xdr:rowOff>180975</xdr:rowOff>
    </xdr:to>
    <xdr:pic>
      <xdr:nvPicPr>
        <xdr:cNvPr id="645" name="Имя " descr="Descr 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108</xdr:row>
      <xdr:rowOff>28575</xdr:rowOff>
    </xdr:from>
    <xdr:to>
      <xdr:col>4</xdr:col>
      <xdr:colOff>190500</xdr:colOff>
      <xdr:row>108</xdr:row>
      <xdr:rowOff>180975</xdr:rowOff>
    </xdr:to>
    <xdr:pic>
      <xdr:nvPicPr>
        <xdr:cNvPr id="646" name="Имя " descr="Descr 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108</xdr:row>
      <xdr:rowOff>28575</xdr:rowOff>
    </xdr:from>
    <xdr:to>
      <xdr:col>5</xdr:col>
      <xdr:colOff>285750</xdr:colOff>
      <xdr:row>108</xdr:row>
      <xdr:rowOff>180975</xdr:rowOff>
    </xdr:to>
    <xdr:pic>
      <xdr:nvPicPr>
        <xdr:cNvPr id="647" name="Имя " descr="Descr 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108</xdr:row>
      <xdr:rowOff>28575</xdr:rowOff>
    </xdr:from>
    <xdr:to>
      <xdr:col>4</xdr:col>
      <xdr:colOff>361950</xdr:colOff>
      <xdr:row>108</xdr:row>
      <xdr:rowOff>180975</xdr:rowOff>
    </xdr:to>
    <xdr:pic>
      <xdr:nvPicPr>
        <xdr:cNvPr id="648" name="Имя " descr="Descr 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108</xdr:row>
      <xdr:rowOff>28575</xdr:rowOff>
    </xdr:from>
    <xdr:to>
      <xdr:col>4</xdr:col>
      <xdr:colOff>542925</xdr:colOff>
      <xdr:row>108</xdr:row>
      <xdr:rowOff>180975</xdr:rowOff>
    </xdr:to>
    <xdr:pic>
      <xdr:nvPicPr>
        <xdr:cNvPr id="649" name="Имя " descr="Descr 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109</xdr:row>
      <xdr:rowOff>28575</xdr:rowOff>
    </xdr:from>
    <xdr:to>
      <xdr:col>5</xdr:col>
      <xdr:colOff>457200</xdr:colOff>
      <xdr:row>109</xdr:row>
      <xdr:rowOff>180975</xdr:rowOff>
    </xdr:to>
    <xdr:sp macro="" textlink="">
      <xdr:nvSpPr>
        <xdr:cNvPr id="650" name="Имя " descr="Descr 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109</xdr:row>
      <xdr:rowOff>28575</xdr:rowOff>
    </xdr:from>
    <xdr:to>
      <xdr:col>5</xdr:col>
      <xdr:colOff>114300</xdr:colOff>
      <xdr:row>109</xdr:row>
      <xdr:rowOff>180975</xdr:rowOff>
    </xdr:to>
    <xdr:pic>
      <xdr:nvPicPr>
        <xdr:cNvPr id="651" name="Имя " descr="Descr 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109</xdr:row>
      <xdr:rowOff>28575</xdr:rowOff>
    </xdr:from>
    <xdr:to>
      <xdr:col>4</xdr:col>
      <xdr:colOff>190500</xdr:colOff>
      <xdr:row>109</xdr:row>
      <xdr:rowOff>180975</xdr:rowOff>
    </xdr:to>
    <xdr:pic>
      <xdr:nvPicPr>
        <xdr:cNvPr id="652" name="Имя " descr="Descr 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109</xdr:row>
      <xdr:rowOff>28575</xdr:rowOff>
    </xdr:from>
    <xdr:to>
      <xdr:col>5</xdr:col>
      <xdr:colOff>285750</xdr:colOff>
      <xdr:row>109</xdr:row>
      <xdr:rowOff>180975</xdr:rowOff>
    </xdr:to>
    <xdr:pic>
      <xdr:nvPicPr>
        <xdr:cNvPr id="653" name="Имя " descr="Descr 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109</xdr:row>
      <xdr:rowOff>28575</xdr:rowOff>
    </xdr:from>
    <xdr:to>
      <xdr:col>4</xdr:col>
      <xdr:colOff>361950</xdr:colOff>
      <xdr:row>109</xdr:row>
      <xdr:rowOff>180975</xdr:rowOff>
    </xdr:to>
    <xdr:pic>
      <xdr:nvPicPr>
        <xdr:cNvPr id="654" name="Имя " descr="Descr 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109</xdr:row>
      <xdr:rowOff>28575</xdr:rowOff>
    </xdr:from>
    <xdr:to>
      <xdr:col>4</xdr:col>
      <xdr:colOff>542925</xdr:colOff>
      <xdr:row>109</xdr:row>
      <xdr:rowOff>180975</xdr:rowOff>
    </xdr:to>
    <xdr:pic>
      <xdr:nvPicPr>
        <xdr:cNvPr id="655" name="Имя " descr="Descr 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110</xdr:row>
      <xdr:rowOff>28575</xdr:rowOff>
    </xdr:from>
    <xdr:to>
      <xdr:col>5</xdr:col>
      <xdr:colOff>457200</xdr:colOff>
      <xdr:row>110</xdr:row>
      <xdr:rowOff>180975</xdr:rowOff>
    </xdr:to>
    <xdr:sp macro="" textlink="">
      <xdr:nvSpPr>
        <xdr:cNvPr id="656" name="Имя " descr="Descr 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110</xdr:row>
      <xdr:rowOff>28575</xdr:rowOff>
    </xdr:from>
    <xdr:to>
      <xdr:col>5</xdr:col>
      <xdr:colOff>114300</xdr:colOff>
      <xdr:row>110</xdr:row>
      <xdr:rowOff>180975</xdr:rowOff>
    </xdr:to>
    <xdr:pic>
      <xdr:nvPicPr>
        <xdr:cNvPr id="657" name="Имя " descr="Descr 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110</xdr:row>
      <xdr:rowOff>28575</xdr:rowOff>
    </xdr:from>
    <xdr:to>
      <xdr:col>4</xdr:col>
      <xdr:colOff>190500</xdr:colOff>
      <xdr:row>110</xdr:row>
      <xdr:rowOff>180975</xdr:rowOff>
    </xdr:to>
    <xdr:pic>
      <xdr:nvPicPr>
        <xdr:cNvPr id="658" name="Имя " descr="Descr 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110</xdr:row>
      <xdr:rowOff>28575</xdr:rowOff>
    </xdr:from>
    <xdr:to>
      <xdr:col>5</xdr:col>
      <xdr:colOff>285750</xdr:colOff>
      <xdr:row>110</xdr:row>
      <xdr:rowOff>180975</xdr:rowOff>
    </xdr:to>
    <xdr:pic>
      <xdr:nvPicPr>
        <xdr:cNvPr id="659" name="Имя " descr="Descr 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110</xdr:row>
      <xdr:rowOff>28575</xdr:rowOff>
    </xdr:from>
    <xdr:to>
      <xdr:col>4</xdr:col>
      <xdr:colOff>361950</xdr:colOff>
      <xdr:row>110</xdr:row>
      <xdr:rowOff>180975</xdr:rowOff>
    </xdr:to>
    <xdr:pic>
      <xdr:nvPicPr>
        <xdr:cNvPr id="660" name="Имя " descr="Descr 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110</xdr:row>
      <xdr:rowOff>28575</xdr:rowOff>
    </xdr:from>
    <xdr:to>
      <xdr:col>4</xdr:col>
      <xdr:colOff>542925</xdr:colOff>
      <xdr:row>110</xdr:row>
      <xdr:rowOff>180975</xdr:rowOff>
    </xdr:to>
    <xdr:pic>
      <xdr:nvPicPr>
        <xdr:cNvPr id="661" name="Имя " descr="Descr 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111</xdr:row>
      <xdr:rowOff>28575</xdr:rowOff>
    </xdr:from>
    <xdr:to>
      <xdr:col>5</xdr:col>
      <xdr:colOff>457200</xdr:colOff>
      <xdr:row>111</xdr:row>
      <xdr:rowOff>180975</xdr:rowOff>
    </xdr:to>
    <xdr:sp macro="" textlink="">
      <xdr:nvSpPr>
        <xdr:cNvPr id="662" name="Имя " descr="Descr 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111</xdr:row>
      <xdr:rowOff>28575</xdr:rowOff>
    </xdr:from>
    <xdr:to>
      <xdr:col>5</xdr:col>
      <xdr:colOff>114300</xdr:colOff>
      <xdr:row>111</xdr:row>
      <xdr:rowOff>180975</xdr:rowOff>
    </xdr:to>
    <xdr:pic>
      <xdr:nvPicPr>
        <xdr:cNvPr id="663" name="Имя " descr="Descr 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111</xdr:row>
      <xdr:rowOff>28575</xdr:rowOff>
    </xdr:from>
    <xdr:to>
      <xdr:col>4</xdr:col>
      <xdr:colOff>190500</xdr:colOff>
      <xdr:row>111</xdr:row>
      <xdr:rowOff>180975</xdr:rowOff>
    </xdr:to>
    <xdr:pic>
      <xdr:nvPicPr>
        <xdr:cNvPr id="664" name="Имя " descr="Descr 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111</xdr:row>
      <xdr:rowOff>28575</xdr:rowOff>
    </xdr:from>
    <xdr:to>
      <xdr:col>5</xdr:col>
      <xdr:colOff>285750</xdr:colOff>
      <xdr:row>111</xdr:row>
      <xdr:rowOff>180975</xdr:rowOff>
    </xdr:to>
    <xdr:pic>
      <xdr:nvPicPr>
        <xdr:cNvPr id="665" name="Имя " descr="Descr 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111</xdr:row>
      <xdr:rowOff>28575</xdr:rowOff>
    </xdr:from>
    <xdr:to>
      <xdr:col>4</xdr:col>
      <xdr:colOff>361950</xdr:colOff>
      <xdr:row>111</xdr:row>
      <xdr:rowOff>180975</xdr:rowOff>
    </xdr:to>
    <xdr:pic>
      <xdr:nvPicPr>
        <xdr:cNvPr id="666" name="Имя " descr="Descr 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111</xdr:row>
      <xdr:rowOff>28575</xdr:rowOff>
    </xdr:from>
    <xdr:to>
      <xdr:col>4</xdr:col>
      <xdr:colOff>542925</xdr:colOff>
      <xdr:row>111</xdr:row>
      <xdr:rowOff>180975</xdr:rowOff>
    </xdr:to>
    <xdr:pic>
      <xdr:nvPicPr>
        <xdr:cNvPr id="667" name="Имя " descr="Descr 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112</xdr:row>
      <xdr:rowOff>28575</xdr:rowOff>
    </xdr:from>
    <xdr:to>
      <xdr:col>5</xdr:col>
      <xdr:colOff>457200</xdr:colOff>
      <xdr:row>112</xdr:row>
      <xdr:rowOff>180975</xdr:rowOff>
    </xdr:to>
    <xdr:sp macro="" textlink="">
      <xdr:nvSpPr>
        <xdr:cNvPr id="668" name="Имя " descr="Descr 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112</xdr:row>
      <xdr:rowOff>28575</xdr:rowOff>
    </xdr:from>
    <xdr:to>
      <xdr:col>5</xdr:col>
      <xdr:colOff>114300</xdr:colOff>
      <xdr:row>112</xdr:row>
      <xdr:rowOff>180975</xdr:rowOff>
    </xdr:to>
    <xdr:pic>
      <xdr:nvPicPr>
        <xdr:cNvPr id="669" name="Имя " descr="Descr 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112</xdr:row>
      <xdr:rowOff>28575</xdr:rowOff>
    </xdr:from>
    <xdr:to>
      <xdr:col>4</xdr:col>
      <xdr:colOff>190500</xdr:colOff>
      <xdr:row>112</xdr:row>
      <xdr:rowOff>180975</xdr:rowOff>
    </xdr:to>
    <xdr:pic>
      <xdr:nvPicPr>
        <xdr:cNvPr id="670" name="Имя " descr="Descr 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112</xdr:row>
      <xdr:rowOff>28575</xdr:rowOff>
    </xdr:from>
    <xdr:to>
      <xdr:col>5</xdr:col>
      <xdr:colOff>285750</xdr:colOff>
      <xdr:row>112</xdr:row>
      <xdr:rowOff>180975</xdr:rowOff>
    </xdr:to>
    <xdr:pic>
      <xdr:nvPicPr>
        <xdr:cNvPr id="671" name="Имя " descr="Descr 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112</xdr:row>
      <xdr:rowOff>28575</xdr:rowOff>
    </xdr:from>
    <xdr:to>
      <xdr:col>4</xdr:col>
      <xdr:colOff>361950</xdr:colOff>
      <xdr:row>112</xdr:row>
      <xdr:rowOff>180975</xdr:rowOff>
    </xdr:to>
    <xdr:pic>
      <xdr:nvPicPr>
        <xdr:cNvPr id="672" name="Имя " descr="Descr 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112</xdr:row>
      <xdr:rowOff>28575</xdr:rowOff>
    </xdr:from>
    <xdr:to>
      <xdr:col>4</xdr:col>
      <xdr:colOff>542925</xdr:colOff>
      <xdr:row>112</xdr:row>
      <xdr:rowOff>180975</xdr:rowOff>
    </xdr:to>
    <xdr:pic>
      <xdr:nvPicPr>
        <xdr:cNvPr id="673" name="Имя " descr="Descr 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113</xdr:row>
      <xdr:rowOff>28575</xdr:rowOff>
    </xdr:from>
    <xdr:to>
      <xdr:col>5</xdr:col>
      <xdr:colOff>457200</xdr:colOff>
      <xdr:row>113</xdr:row>
      <xdr:rowOff>180975</xdr:rowOff>
    </xdr:to>
    <xdr:sp macro="" textlink="">
      <xdr:nvSpPr>
        <xdr:cNvPr id="674" name="Имя " descr="Descr 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113</xdr:row>
      <xdr:rowOff>28575</xdr:rowOff>
    </xdr:from>
    <xdr:to>
      <xdr:col>5</xdr:col>
      <xdr:colOff>114300</xdr:colOff>
      <xdr:row>113</xdr:row>
      <xdr:rowOff>180975</xdr:rowOff>
    </xdr:to>
    <xdr:pic>
      <xdr:nvPicPr>
        <xdr:cNvPr id="675" name="Имя " descr="Descr 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113</xdr:row>
      <xdr:rowOff>28575</xdr:rowOff>
    </xdr:from>
    <xdr:to>
      <xdr:col>4</xdr:col>
      <xdr:colOff>190500</xdr:colOff>
      <xdr:row>113</xdr:row>
      <xdr:rowOff>180975</xdr:rowOff>
    </xdr:to>
    <xdr:pic>
      <xdr:nvPicPr>
        <xdr:cNvPr id="676" name="Имя " descr="Descr 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113</xdr:row>
      <xdr:rowOff>28575</xdr:rowOff>
    </xdr:from>
    <xdr:to>
      <xdr:col>5</xdr:col>
      <xdr:colOff>285750</xdr:colOff>
      <xdr:row>113</xdr:row>
      <xdr:rowOff>180975</xdr:rowOff>
    </xdr:to>
    <xdr:pic>
      <xdr:nvPicPr>
        <xdr:cNvPr id="677" name="Имя " descr="Descr 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113</xdr:row>
      <xdr:rowOff>28575</xdr:rowOff>
    </xdr:from>
    <xdr:to>
      <xdr:col>4</xdr:col>
      <xdr:colOff>361950</xdr:colOff>
      <xdr:row>113</xdr:row>
      <xdr:rowOff>180975</xdr:rowOff>
    </xdr:to>
    <xdr:pic>
      <xdr:nvPicPr>
        <xdr:cNvPr id="678" name="Имя " descr="Descr 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113</xdr:row>
      <xdr:rowOff>28575</xdr:rowOff>
    </xdr:from>
    <xdr:to>
      <xdr:col>4</xdr:col>
      <xdr:colOff>542925</xdr:colOff>
      <xdr:row>113</xdr:row>
      <xdr:rowOff>180975</xdr:rowOff>
    </xdr:to>
    <xdr:pic>
      <xdr:nvPicPr>
        <xdr:cNvPr id="679" name="Имя " descr="Descr 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114</xdr:row>
      <xdr:rowOff>28575</xdr:rowOff>
    </xdr:from>
    <xdr:to>
      <xdr:col>5</xdr:col>
      <xdr:colOff>457200</xdr:colOff>
      <xdr:row>114</xdr:row>
      <xdr:rowOff>180975</xdr:rowOff>
    </xdr:to>
    <xdr:sp macro="" textlink="">
      <xdr:nvSpPr>
        <xdr:cNvPr id="680" name="Имя " descr="Descr 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114</xdr:row>
      <xdr:rowOff>28575</xdr:rowOff>
    </xdr:from>
    <xdr:to>
      <xdr:col>5</xdr:col>
      <xdr:colOff>114300</xdr:colOff>
      <xdr:row>114</xdr:row>
      <xdr:rowOff>180975</xdr:rowOff>
    </xdr:to>
    <xdr:pic>
      <xdr:nvPicPr>
        <xdr:cNvPr id="681" name="Имя " descr="Descr 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114</xdr:row>
      <xdr:rowOff>28575</xdr:rowOff>
    </xdr:from>
    <xdr:to>
      <xdr:col>4</xdr:col>
      <xdr:colOff>190500</xdr:colOff>
      <xdr:row>114</xdr:row>
      <xdr:rowOff>180975</xdr:rowOff>
    </xdr:to>
    <xdr:pic>
      <xdr:nvPicPr>
        <xdr:cNvPr id="682" name="Имя " descr="Descr 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114</xdr:row>
      <xdr:rowOff>28575</xdr:rowOff>
    </xdr:from>
    <xdr:to>
      <xdr:col>5</xdr:col>
      <xdr:colOff>285750</xdr:colOff>
      <xdr:row>114</xdr:row>
      <xdr:rowOff>180975</xdr:rowOff>
    </xdr:to>
    <xdr:pic>
      <xdr:nvPicPr>
        <xdr:cNvPr id="683" name="Имя " descr="Descr 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114</xdr:row>
      <xdr:rowOff>28575</xdr:rowOff>
    </xdr:from>
    <xdr:to>
      <xdr:col>4</xdr:col>
      <xdr:colOff>361950</xdr:colOff>
      <xdr:row>114</xdr:row>
      <xdr:rowOff>180975</xdr:rowOff>
    </xdr:to>
    <xdr:pic>
      <xdr:nvPicPr>
        <xdr:cNvPr id="684" name="Имя " descr="Descr 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114</xdr:row>
      <xdr:rowOff>28575</xdr:rowOff>
    </xdr:from>
    <xdr:to>
      <xdr:col>4</xdr:col>
      <xdr:colOff>542925</xdr:colOff>
      <xdr:row>114</xdr:row>
      <xdr:rowOff>180975</xdr:rowOff>
    </xdr:to>
    <xdr:pic>
      <xdr:nvPicPr>
        <xdr:cNvPr id="685" name="Имя " descr="Descr 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115</xdr:row>
      <xdr:rowOff>28575</xdr:rowOff>
    </xdr:from>
    <xdr:to>
      <xdr:col>5</xdr:col>
      <xdr:colOff>457200</xdr:colOff>
      <xdr:row>115</xdr:row>
      <xdr:rowOff>180975</xdr:rowOff>
    </xdr:to>
    <xdr:sp macro="" textlink="">
      <xdr:nvSpPr>
        <xdr:cNvPr id="686" name="Имя " descr="Descr 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115</xdr:row>
      <xdr:rowOff>28575</xdr:rowOff>
    </xdr:from>
    <xdr:to>
      <xdr:col>5</xdr:col>
      <xdr:colOff>114300</xdr:colOff>
      <xdr:row>115</xdr:row>
      <xdr:rowOff>180975</xdr:rowOff>
    </xdr:to>
    <xdr:pic>
      <xdr:nvPicPr>
        <xdr:cNvPr id="687" name="Имя " descr="Descr 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115</xdr:row>
      <xdr:rowOff>28575</xdr:rowOff>
    </xdr:from>
    <xdr:to>
      <xdr:col>4</xdr:col>
      <xdr:colOff>190500</xdr:colOff>
      <xdr:row>115</xdr:row>
      <xdr:rowOff>180975</xdr:rowOff>
    </xdr:to>
    <xdr:pic>
      <xdr:nvPicPr>
        <xdr:cNvPr id="688" name="Имя " descr="Descr 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115</xdr:row>
      <xdr:rowOff>28575</xdr:rowOff>
    </xdr:from>
    <xdr:to>
      <xdr:col>5</xdr:col>
      <xdr:colOff>285750</xdr:colOff>
      <xdr:row>115</xdr:row>
      <xdr:rowOff>180975</xdr:rowOff>
    </xdr:to>
    <xdr:pic>
      <xdr:nvPicPr>
        <xdr:cNvPr id="689" name="Имя " descr="Descr 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115</xdr:row>
      <xdr:rowOff>28575</xdr:rowOff>
    </xdr:from>
    <xdr:to>
      <xdr:col>4</xdr:col>
      <xdr:colOff>361950</xdr:colOff>
      <xdr:row>115</xdr:row>
      <xdr:rowOff>180975</xdr:rowOff>
    </xdr:to>
    <xdr:pic>
      <xdr:nvPicPr>
        <xdr:cNvPr id="690" name="Имя " descr="Descr 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115</xdr:row>
      <xdr:rowOff>28575</xdr:rowOff>
    </xdr:from>
    <xdr:to>
      <xdr:col>4</xdr:col>
      <xdr:colOff>542925</xdr:colOff>
      <xdr:row>115</xdr:row>
      <xdr:rowOff>180975</xdr:rowOff>
    </xdr:to>
    <xdr:pic>
      <xdr:nvPicPr>
        <xdr:cNvPr id="691" name="Имя " descr="Descr 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116</xdr:row>
      <xdr:rowOff>28575</xdr:rowOff>
    </xdr:from>
    <xdr:to>
      <xdr:col>5</xdr:col>
      <xdr:colOff>457200</xdr:colOff>
      <xdr:row>116</xdr:row>
      <xdr:rowOff>180975</xdr:rowOff>
    </xdr:to>
    <xdr:sp macro="" textlink="">
      <xdr:nvSpPr>
        <xdr:cNvPr id="692" name="Имя " descr="Descr 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116</xdr:row>
      <xdr:rowOff>28575</xdr:rowOff>
    </xdr:from>
    <xdr:to>
      <xdr:col>5</xdr:col>
      <xdr:colOff>114300</xdr:colOff>
      <xdr:row>116</xdr:row>
      <xdr:rowOff>180975</xdr:rowOff>
    </xdr:to>
    <xdr:pic>
      <xdr:nvPicPr>
        <xdr:cNvPr id="693" name="Имя " descr="Descr 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116</xdr:row>
      <xdr:rowOff>28575</xdr:rowOff>
    </xdr:from>
    <xdr:to>
      <xdr:col>4</xdr:col>
      <xdr:colOff>190500</xdr:colOff>
      <xdr:row>116</xdr:row>
      <xdr:rowOff>180975</xdr:rowOff>
    </xdr:to>
    <xdr:pic>
      <xdr:nvPicPr>
        <xdr:cNvPr id="694" name="Имя " descr="Descr 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116</xdr:row>
      <xdr:rowOff>28575</xdr:rowOff>
    </xdr:from>
    <xdr:to>
      <xdr:col>5</xdr:col>
      <xdr:colOff>285750</xdr:colOff>
      <xdr:row>116</xdr:row>
      <xdr:rowOff>180975</xdr:rowOff>
    </xdr:to>
    <xdr:pic>
      <xdr:nvPicPr>
        <xdr:cNvPr id="695" name="Имя " descr="Descr 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116</xdr:row>
      <xdr:rowOff>28575</xdr:rowOff>
    </xdr:from>
    <xdr:to>
      <xdr:col>4</xdr:col>
      <xdr:colOff>361950</xdr:colOff>
      <xdr:row>116</xdr:row>
      <xdr:rowOff>180975</xdr:rowOff>
    </xdr:to>
    <xdr:pic>
      <xdr:nvPicPr>
        <xdr:cNvPr id="696" name="Имя " descr="Descr 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116</xdr:row>
      <xdr:rowOff>28575</xdr:rowOff>
    </xdr:from>
    <xdr:to>
      <xdr:col>4</xdr:col>
      <xdr:colOff>542925</xdr:colOff>
      <xdr:row>116</xdr:row>
      <xdr:rowOff>180975</xdr:rowOff>
    </xdr:to>
    <xdr:pic>
      <xdr:nvPicPr>
        <xdr:cNvPr id="697" name="Имя " descr="Descr 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117</xdr:row>
      <xdr:rowOff>28575</xdr:rowOff>
    </xdr:from>
    <xdr:to>
      <xdr:col>5</xdr:col>
      <xdr:colOff>457200</xdr:colOff>
      <xdr:row>117</xdr:row>
      <xdr:rowOff>180975</xdr:rowOff>
    </xdr:to>
    <xdr:sp macro="" textlink="">
      <xdr:nvSpPr>
        <xdr:cNvPr id="698" name="Имя " descr="Descr 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117</xdr:row>
      <xdr:rowOff>28575</xdr:rowOff>
    </xdr:from>
    <xdr:to>
      <xdr:col>5</xdr:col>
      <xdr:colOff>114300</xdr:colOff>
      <xdr:row>117</xdr:row>
      <xdr:rowOff>180975</xdr:rowOff>
    </xdr:to>
    <xdr:pic>
      <xdr:nvPicPr>
        <xdr:cNvPr id="699" name="Имя " descr="Descr 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117</xdr:row>
      <xdr:rowOff>28575</xdr:rowOff>
    </xdr:from>
    <xdr:to>
      <xdr:col>4</xdr:col>
      <xdr:colOff>190500</xdr:colOff>
      <xdr:row>117</xdr:row>
      <xdr:rowOff>180975</xdr:rowOff>
    </xdr:to>
    <xdr:pic>
      <xdr:nvPicPr>
        <xdr:cNvPr id="700" name="Имя " descr="Descr 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117</xdr:row>
      <xdr:rowOff>28575</xdr:rowOff>
    </xdr:from>
    <xdr:to>
      <xdr:col>5</xdr:col>
      <xdr:colOff>285750</xdr:colOff>
      <xdr:row>117</xdr:row>
      <xdr:rowOff>180975</xdr:rowOff>
    </xdr:to>
    <xdr:pic>
      <xdr:nvPicPr>
        <xdr:cNvPr id="701" name="Имя " descr="Descr 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117</xdr:row>
      <xdr:rowOff>28575</xdr:rowOff>
    </xdr:from>
    <xdr:to>
      <xdr:col>4</xdr:col>
      <xdr:colOff>361950</xdr:colOff>
      <xdr:row>117</xdr:row>
      <xdr:rowOff>180975</xdr:rowOff>
    </xdr:to>
    <xdr:pic>
      <xdr:nvPicPr>
        <xdr:cNvPr id="702" name="Имя " descr="Descr 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117</xdr:row>
      <xdr:rowOff>28575</xdr:rowOff>
    </xdr:from>
    <xdr:to>
      <xdr:col>4</xdr:col>
      <xdr:colOff>542925</xdr:colOff>
      <xdr:row>117</xdr:row>
      <xdr:rowOff>180975</xdr:rowOff>
    </xdr:to>
    <xdr:pic>
      <xdr:nvPicPr>
        <xdr:cNvPr id="703" name="Имя " descr="Descr 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118</xdr:row>
      <xdr:rowOff>28575</xdr:rowOff>
    </xdr:from>
    <xdr:to>
      <xdr:col>5</xdr:col>
      <xdr:colOff>457200</xdr:colOff>
      <xdr:row>118</xdr:row>
      <xdr:rowOff>180975</xdr:rowOff>
    </xdr:to>
    <xdr:sp macro="" textlink="">
      <xdr:nvSpPr>
        <xdr:cNvPr id="704" name="Имя " descr="Descr 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118</xdr:row>
      <xdr:rowOff>28575</xdr:rowOff>
    </xdr:from>
    <xdr:to>
      <xdr:col>5</xdr:col>
      <xdr:colOff>114300</xdr:colOff>
      <xdr:row>118</xdr:row>
      <xdr:rowOff>180975</xdr:rowOff>
    </xdr:to>
    <xdr:pic>
      <xdr:nvPicPr>
        <xdr:cNvPr id="705" name="Имя " descr="Descr 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118</xdr:row>
      <xdr:rowOff>28575</xdr:rowOff>
    </xdr:from>
    <xdr:to>
      <xdr:col>4</xdr:col>
      <xdr:colOff>190500</xdr:colOff>
      <xdr:row>118</xdr:row>
      <xdr:rowOff>180975</xdr:rowOff>
    </xdr:to>
    <xdr:pic>
      <xdr:nvPicPr>
        <xdr:cNvPr id="706" name="Имя " descr="Descr 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118</xdr:row>
      <xdr:rowOff>28575</xdr:rowOff>
    </xdr:from>
    <xdr:to>
      <xdr:col>5</xdr:col>
      <xdr:colOff>285750</xdr:colOff>
      <xdr:row>118</xdr:row>
      <xdr:rowOff>180975</xdr:rowOff>
    </xdr:to>
    <xdr:pic>
      <xdr:nvPicPr>
        <xdr:cNvPr id="707" name="Имя " descr="Descr 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118</xdr:row>
      <xdr:rowOff>28575</xdr:rowOff>
    </xdr:from>
    <xdr:to>
      <xdr:col>4</xdr:col>
      <xdr:colOff>361950</xdr:colOff>
      <xdr:row>118</xdr:row>
      <xdr:rowOff>180975</xdr:rowOff>
    </xdr:to>
    <xdr:pic>
      <xdr:nvPicPr>
        <xdr:cNvPr id="708" name="Имя " descr="Descr 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118</xdr:row>
      <xdr:rowOff>28575</xdr:rowOff>
    </xdr:from>
    <xdr:to>
      <xdr:col>4</xdr:col>
      <xdr:colOff>542925</xdr:colOff>
      <xdr:row>118</xdr:row>
      <xdr:rowOff>180975</xdr:rowOff>
    </xdr:to>
    <xdr:pic>
      <xdr:nvPicPr>
        <xdr:cNvPr id="709" name="Имя " descr="Descr 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119</xdr:row>
      <xdr:rowOff>28575</xdr:rowOff>
    </xdr:from>
    <xdr:to>
      <xdr:col>5</xdr:col>
      <xdr:colOff>457200</xdr:colOff>
      <xdr:row>119</xdr:row>
      <xdr:rowOff>180975</xdr:rowOff>
    </xdr:to>
    <xdr:sp macro="" textlink="">
      <xdr:nvSpPr>
        <xdr:cNvPr id="710" name="Имя " descr="Descr 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119</xdr:row>
      <xdr:rowOff>28575</xdr:rowOff>
    </xdr:from>
    <xdr:to>
      <xdr:col>5</xdr:col>
      <xdr:colOff>114300</xdr:colOff>
      <xdr:row>119</xdr:row>
      <xdr:rowOff>180975</xdr:rowOff>
    </xdr:to>
    <xdr:pic>
      <xdr:nvPicPr>
        <xdr:cNvPr id="711" name="Имя " descr="Descr 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119</xdr:row>
      <xdr:rowOff>28575</xdr:rowOff>
    </xdr:from>
    <xdr:to>
      <xdr:col>4</xdr:col>
      <xdr:colOff>190500</xdr:colOff>
      <xdr:row>119</xdr:row>
      <xdr:rowOff>180975</xdr:rowOff>
    </xdr:to>
    <xdr:pic>
      <xdr:nvPicPr>
        <xdr:cNvPr id="712" name="Имя " descr="Descr 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119</xdr:row>
      <xdr:rowOff>28575</xdr:rowOff>
    </xdr:from>
    <xdr:to>
      <xdr:col>5</xdr:col>
      <xdr:colOff>285750</xdr:colOff>
      <xdr:row>119</xdr:row>
      <xdr:rowOff>180975</xdr:rowOff>
    </xdr:to>
    <xdr:pic>
      <xdr:nvPicPr>
        <xdr:cNvPr id="713" name="Имя " descr="Descr 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119</xdr:row>
      <xdr:rowOff>28575</xdr:rowOff>
    </xdr:from>
    <xdr:to>
      <xdr:col>4</xdr:col>
      <xdr:colOff>361950</xdr:colOff>
      <xdr:row>119</xdr:row>
      <xdr:rowOff>180975</xdr:rowOff>
    </xdr:to>
    <xdr:pic>
      <xdr:nvPicPr>
        <xdr:cNvPr id="714" name="Имя " descr="Descr 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119</xdr:row>
      <xdr:rowOff>28575</xdr:rowOff>
    </xdr:from>
    <xdr:to>
      <xdr:col>4</xdr:col>
      <xdr:colOff>542925</xdr:colOff>
      <xdr:row>119</xdr:row>
      <xdr:rowOff>180975</xdr:rowOff>
    </xdr:to>
    <xdr:pic>
      <xdr:nvPicPr>
        <xdr:cNvPr id="715" name="Имя " descr="Descr 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120</xdr:row>
      <xdr:rowOff>28575</xdr:rowOff>
    </xdr:from>
    <xdr:to>
      <xdr:col>5</xdr:col>
      <xdr:colOff>457200</xdr:colOff>
      <xdr:row>120</xdr:row>
      <xdr:rowOff>180975</xdr:rowOff>
    </xdr:to>
    <xdr:sp macro="" textlink="">
      <xdr:nvSpPr>
        <xdr:cNvPr id="716" name="Имя " descr="Descr 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120</xdr:row>
      <xdr:rowOff>28575</xdr:rowOff>
    </xdr:from>
    <xdr:to>
      <xdr:col>5</xdr:col>
      <xdr:colOff>114300</xdr:colOff>
      <xdr:row>120</xdr:row>
      <xdr:rowOff>180975</xdr:rowOff>
    </xdr:to>
    <xdr:pic>
      <xdr:nvPicPr>
        <xdr:cNvPr id="717" name="Имя " descr="Descr 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120</xdr:row>
      <xdr:rowOff>28575</xdr:rowOff>
    </xdr:from>
    <xdr:to>
      <xdr:col>4</xdr:col>
      <xdr:colOff>190500</xdr:colOff>
      <xdr:row>120</xdr:row>
      <xdr:rowOff>180975</xdr:rowOff>
    </xdr:to>
    <xdr:pic>
      <xdr:nvPicPr>
        <xdr:cNvPr id="718" name="Имя " descr="Descr 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120</xdr:row>
      <xdr:rowOff>28575</xdr:rowOff>
    </xdr:from>
    <xdr:to>
      <xdr:col>5</xdr:col>
      <xdr:colOff>285750</xdr:colOff>
      <xdr:row>120</xdr:row>
      <xdr:rowOff>180975</xdr:rowOff>
    </xdr:to>
    <xdr:pic>
      <xdr:nvPicPr>
        <xdr:cNvPr id="719" name="Имя " descr="Descr 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120</xdr:row>
      <xdr:rowOff>28575</xdr:rowOff>
    </xdr:from>
    <xdr:to>
      <xdr:col>4</xdr:col>
      <xdr:colOff>361950</xdr:colOff>
      <xdr:row>120</xdr:row>
      <xdr:rowOff>180975</xdr:rowOff>
    </xdr:to>
    <xdr:pic>
      <xdr:nvPicPr>
        <xdr:cNvPr id="720" name="Имя " descr="Descr 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120</xdr:row>
      <xdr:rowOff>28575</xdr:rowOff>
    </xdr:from>
    <xdr:to>
      <xdr:col>4</xdr:col>
      <xdr:colOff>542925</xdr:colOff>
      <xdr:row>120</xdr:row>
      <xdr:rowOff>180975</xdr:rowOff>
    </xdr:to>
    <xdr:pic>
      <xdr:nvPicPr>
        <xdr:cNvPr id="721" name="Имя " descr="Descr 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121</xdr:row>
      <xdr:rowOff>28575</xdr:rowOff>
    </xdr:from>
    <xdr:to>
      <xdr:col>5</xdr:col>
      <xdr:colOff>457200</xdr:colOff>
      <xdr:row>121</xdr:row>
      <xdr:rowOff>180975</xdr:rowOff>
    </xdr:to>
    <xdr:sp macro="" textlink="">
      <xdr:nvSpPr>
        <xdr:cNvPr id="722" name="Имя " descr="Descr 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121</xdr:row>
      <xdr:rowOff>28575</xdr:rowOff>
    </xdr:from>
    <xdr:to>
      <xdr:col>5</xdr:col>
      <xdr:colOff>114300</xdr:colOff>
      <xdr:row>121</xdr:row>
      <xdr:rowOff>180975</xdr:rowOff>
    </xdr:to>
    <xdr:pic>
      <xdr:nvPicPr>
        <xdr:cNvPr id="723" name="Имя " descr="Descr 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121</xdr:row>
      <xdr:rowOff>28575</xdr:rowOff>
    </xdr:from>
    <xdr:to>
      <xdr:col>4</xdr:col>
      <xdr:colOff>190500</xdr:colOff>
      <xdr:row>121</xdr:row>
      <xdr:rowOff>180975</xdr:rowOff>
    </xdr:to>
    <xdr:pic>
      <xdr:nvPicPr>
        <xdr:cNvPr id="724" name="Имя " descr="Descr 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121</xdr:row>
      <xdr:rowOff>28575</xdr:rowOff>
    </xdr:from>
    <xdr:to>
      <xdr:col>5</xdr:col>
      <xdr:colOff>285750</xdr:colOff>
      <xdr:row>121</xdr:row>
      <xdr:rowOff>180975</xdr:rowOff>
    </xdr:to>
    <xdr:pic>
      <xdr:nvPicPr>
        <xdr:cNvPr id="725" name="Имя " descr="Descr 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121</xdr:row>
      <xdr:rowOff>28575</xdr:rowOff>
    </xdr:from>
    <xdr:to>
      <xdr:col>4</xdr:col>
      <xdr:colOff>361950</xdr:colOff>
      <xdr:row>121</xdr:row>
      <xdr:rowOff>180975</xdr:rowOff>
    </xdr:to>
    <xdr:pic>
      <xdr:nvPicPr>
        <xdr:cNvPr id="726" name="Имя " descr="Descr 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121</xdr:row>
      <xdr:rowOff>28575</xdr:rowOff>
    </xdr:from>
    <xdr:to>
      <xdr:col>4</xdr:col>
      <xdr:colOff>542925</xdr:colOff>
      <xdr:row>121</xdr:row>
      <xdr:rowOff>180975</xdr:rowOff>
    </xdr:to>
    <xdr:pic>
      <xdr:nvPicPr>
        <xdr:cNvPr id="727" name="Имя " descr="Descr 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122</xdr:row>
      <xdr:rowOff>28575</xdr:rowOff>
    </xdr:from>
    <xdr:to>
      <xdr:col>5</xdr:col>
      <xdr:colOff>457200</xdr:colOff>
      <xdr:row>122</xdr:row>
      <xdr:rowOff>180975</xdr:rowOff>
    </xdr:to>
    <xdr:sp macro="" textlink="">
      <xdr:nvSpPr>
        <xdr:cNvPr id="728" name="Имя " descr="Descr 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122</xdr:row>
      <xdr:rowOff>28575</xdr:rowOff>
    </xdr:from>
    <xdr:to>
      <xdr:col>5</xdr:col>
      <xdr:colOff>114300</xdr:colOff>
      <xdr:row>122</xdr:row>
      <xdr:rowOff>180975</xdr:rowOff>
    </xdr:to>
    <xdr:pic>
      <xdr:nvPicPr>
        <xdr:cNvPr id="729" name="Имя " descr="Descr 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122</xdr:row>
      <xdr:rowOff>28575</xdr:rowOff>
    </xdr:from>
    <xdr:to>
      <xdr:col>4</xdr:col>
      <xdr:colOff>190500</xdr:colOff>
      <xdr:row>122</xdr:row>
      <xdr:rowOff>180975</xdr:rowOff>
    </xdr:to>
    <xdr:pic>
      <xdr:nvPicPr>
        <xdr:cNvPr id="730" name="Имя " descr="Descr 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122</xdr:row>
      <xdr:rowOff>28575</xdr:rowOff>
    </xdr:from>
    <xdr:to>
      <xdr:col>5</xdr:col>
      <xdr:colOff>285750</xdr:colOff>
      <xdr:row>122</xdr:row>
      <xdr:rowOff>180975</xdr:rowOff>
    </xdr:to>
    <xdr:pic>
      <xdr:nvPicPr>
        <xdr:cNvPr id="731" name="Имя " descr="Descr 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122</xdr:row>
      <xdr:rowOff>28575</xdr:rowOff>
    </xdr:from>
    <xdr:to>
      <xdr:col>4</xdr:col>
      <xdr:colOff>361950</xdr:colOff>
      <xdr:row>122</xdr:row>
      <xdr:rowOff>180975</xdr:rowOff>
    </xdr:to>
    <xdr:pic>
      <xdr:nvPicPr>
        <xdr:cNvPr id="732" name="Имя " descr="Descr 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122</xdr:row>
      <xdr:rowOff>28575</xdr:rowOff>
    </xdr:from>
    <xdr:to>
      <xdr:col>4</xdr:col>
      <xdr:colOff>542925</xdr:colOff>
      <xdr:row>122</xdr:row>
      <xdr:rowOff>180975</xdr:rowOff>
    </xdr:to>
    <xdr:pic>
      <xdr:nvPicPr>
        <xdr:cNvPr id="733" name="Имя " descr="Descr 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123</xdr:row>
      <xdr:rowOff>28575</xdr:rowOff>
    </xdr:from>
    <xdr:to>
      <xdr:col>5</xdr:col>
      <xdr:colOff>457200</xdr:colOff>
      <xdr:row>123</xdr:row>
      <xdr:rowOff>180975</xdr:rowOff>
    </xdr:to>
    <xdr:sp macro="" textlink="">
      <xdr:nvSpPr>
        <xdr:cNvPr id="734" name="Имя " descr="Descr 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123</xdr:row>
      <xdr:rowOff>28575</xdr:rowOff>
    </xdr:from>
    <xdr:to>
      <xdr:col>5</xdr:col>
      <xdr:colOff>114300</xdr:colOff>
      <xdr:row>123</xdr:row>
      <xdr:rowOff>180975</xdr:rowOff>
    </xdr:to>
    <xdr:pic>
      <xdr:nvPicPr>
        <xdr:cNvPr id="735" name="Имя " descr="Descr 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123</xdr:row>
      <xdr:rowOff>28575</xdr:rowOff>
    </xdr:from>
    <xdr:to>
      <xdr:col>4</xdr:col>
      <xdr:colOff>190500</xdr:colOff>
      <xdr:row>123</xdr:row>
      <xdr:rowOff>180975</xdr:rowOff>
    </xdr:to>
    <xdr:pic>
      <xdr:nvPicPr>
        <xdr:cNvPr id="736" name="Имя " descr="Descr 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123</xdr:row>
      <xdr:rowOff>28575</xdr:rowOff>
    </xdr:from>
    <xdr:to>
      <xdr:col>5</xdr:col>
      <xdr:colOff>285750</xdr:colOff>
      <xdr:row>123</xdr:row>
      <xdr:rowOff>180975</xdr:rowOff>
    </xdr:to>
    <xdr:pic>
      <xdr:nvPicPr>
        <xdr:cNvPr id="737" name="Имя " descr="Descr 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123</xdr:row>
      <xdr:rowOff>28575</xdr:rowOff>
    </xdr:from>
    <xdr:to>
      <xdr:col>4</xdr:col>
      <xdr:colOff>361950</xdr:colOff>
      <xdr:row>123</xdr:row>
      <xdr:rowOff>180975</xdr:rowOff>
    </xdr:to>
    <xdr:pic>
      <xdr:nvPicPr>
        <xdr:cNvPr id="738" name="Имя " descr="Descr 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123</xdr:row>
      <xdr:rowOff>28575</xdr:rowOff>
    </xdr:from>
    <xdr:to>
      <xdr:col>4</xdr:col>
      <xdr:colOff>542925</xdr:colOff>
      <xdr:row>123</xdr:row>
      <xdr:rowOff>180975</xdr:rowOff>
    </xdr:to>
    <xdr:pic>
      <xdr:nvPicPr>
        <xdr:cNvPr id="739" name="Имя " descr="Descr 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124</xdr:row>
      <xdr:rowOff>28575</xdr:rowOff>
    </xdr:from>
    <xdr:to>
      <xdr:col>5</xdr:col>
      <xdr:colOff>457200</xdr:colOff>
      <xdr:row>124</xdr:row>
      <xdr:rowOff>180975</xdr:rowOff>
    </xdr:to>
    <xdr:sp macro="" textlink="">
      <xdr:nvSpPr>
        <xdr:cNvPr id="740" name="Имя " descr="Descr 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124</xdr:row>
      <xdr:rowOff>28575</xdr:rowOff>
    </xdr:from>
    <xdr:to>
      <xdr:col>5</xdr:col>
      <xdr:colOff>114300</xdr:colOff>
      <xdr:row>124</xdr:row>
      <xdr:rowOff>180975</xdr:rowOff>
    </xdr:to>
    <xdr:pic>
      <xdr:nvPicPr>
        <xdr:cNvPr id="741" name="Имя " descr="Descr 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124</xdr:row>
      <xdr:rowOff>28575</xdr:rowOff>
    </xdr:from>
    <xdr:to>
      <xdr:col>4</xdr:col>
      <xdr:colOff>190500</xdr:colOff>
      <xdr:row>124</xdr:row>
      <xdr:rowOff>180975</xdr:rowOff>
    </xdr:to>
    <xdr:pic>
      <xdr:nvPicPr>
        <xdr:cNvPr id="742" name="Имя " descr="Descr 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124</xdr:row>
      <xdr:rowOff>28575</xdr:rowOff>
    </xdr:from>
    <xdr:to>
      <xdr:col>5</xdr:col>
      <xdr:colOff>285750</xdr:colOff>
      <xdr:row>124</xdr:row>
      <xdr:rowOff>180975</xdr:rowOff>
    </xdr:to>
    <xdr:pic>
      <xdr:nvPicPr>
        <xdr:cNvPr id="743" name="Имя " descr="Descr 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124</xdr:row>
      <xdr:rowOff>28575</xdr:rowOff>
    </xdr:from>
    <xdr:to>
      <xdr:col>4</xdr:col>
      <xdr:colOff>361950</xdr:colOff>
      <xdr:row>124</xdr:row>
      <xdr:rowOff>180975</xdr:rowOff>
    </xdr:to>
    <xdr:pic>
      <xdr:nvPicPr>
        <xdr:cNvPr id="744" name="Имя " descr="Descr 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124</xdr:row>
      <xdr:rowOff>28575</xdr:rowOff>
    </xdr:from>
    <xdr:to>
      <xdr:col>4</xdr:col>
      <xdr:colOff>542925</xdr:colOff>
      <xdr:row>124</xdr:row>
      <xdr:rowOff>180975</xdr:rowOff>
    </xdr:to>
    <xdr:pic>
      <xdr:nvPicPr>
        <xdr:cNvPr id="745" name="Имя " descr="Descr 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125</xdr:row>
      <xdr:rowOff>28575</xdr:rowOff>
    </xdr:from>
    <xdr:to>
      <xdr:col>5</xdr:col>
      <xdr:colOff>457200</xdr:colOff>
      <xdr:row>125</xdr:row>
      <xdr:rowOff>180975</xdr:rowOff>
    </xdr:to>
    <xdr:sp macro="" textlink="">
      <xdr:nvSpPr>
        <xdr:cNvPr id="746" name="Имя " descr="Descr 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125</xdr:row>
      <xdr:rowOff>28575</xdr:rowOff>
    </xdr:from>
    <xdr:to>
      <xdr:col>5</xdr:col>
      <xdr:colOff>114300</xdr:colOff>
      <xdr:row>125</xdr:row>
      <xdr:rowOff>180975</xdr:rowOff>
    </xdr:to>
    <xdr:pic>
      <xdr:nvPicPr>
        <xdr:cNvPr id="747" name="Имя " descr="Descr 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125</xdr:row>
      <xdr:rowOff>28575</xdr:rowOff>
    </xdr:from>
    <xdr:to>
      <xdr:col>4</xdr:col>
      <xdr:colOff>190500</xdr:colOff>
      <xdr:row>125</xdr:row>
      <xdr:rowOff>180975</xdr:rowOff>
    </xdr:to>
    <xdr:pic>
      <xdr:nvPicPr>
        <xdr:cNvPr id="748" name="Имя " descr="Descr 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125</xdr:row>
      <xdr:rowOff>28575</xdr:rowOff>
    </xdr:from>
    <xdr:to>
      <xdr:col>5</xdr:col>
      <xdr:colOff>285750</xdr:colOff>
      <xdr:row>125</xdr:row>
      <xdr:rowOff>180975</xdr:rowOff>
    </xdr:to>
    <xdr:pic>
      <xdr:nvPicPr>
        <xdr:cNvPr id="749" name="Имя " descr="Descr 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125</xdr:row>
      <xdr:rowOff>28575</xdr:rowOff>
    </xdr:from>
    <xdr:to>
      <xdr:col>4</xdr:col>
      <xdr:colOff>361950</xdr:colOff>
      <xdr:row>125</xdr:row>
      <xdr:rowOff>180975</xdr:rowOff>
    </xdr:to>
    <xdr:pic>
      <xdr:nvPicPr>
        <xdr:cNvPr id="750" name="Имя " descr="Descr 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125</xdr:row>
      <xdr:rowOff>28575</xdr:rowOff>
    </xdr:from>
    <xdr:to>
      <xdr:col>4</xdr:col>
      <xdr:colOff>542925</xdr:colOff>
      <xdr:row>125</xdr:row>
      <xdr:rowOff>180975</xdr:rowOff>
    </xdr:to>
    <xdr:pic>
      <xdr:nvPicPr>
        <xdr:cNvPr id="751" name="Имя " descr="Descr 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126</xdr:row>
      <xdr:rowOff>28575</xdr:rowOff>
    </xdr:from>
    <xdr:to>
      <xdr:col>5</xdr:col>
      <xdr:colOff>457200</xdr:colOff>
      <xdr:row>126</xdr:row>
      <xdr:rowOff>180975</xdr:rowOff>
    </xdr:to>
    <xdr:sp macro="" textlink="">
      <xdr:nvSpPr>
        <xdr:cNvPr id="752" name="Имя " descr="Descr 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126</xdr:row>
      <xdr:rowOff>28575</xdr:rowOff>
    </xdr:from>
    <xdr:to>
      <xdr:col>5</xdr:col>
      <xdr:colOff>114300</xdr:colOff>
      <xdr:row>126</xdr:row>
      <xdr:rowOff>180975</xdr:rowOff>
    </xdr:to>
    <xdr:pic>
      <xdr:nvPicPr>
        <xdr:cNvPr id="753" name="Имя " descr="Descr 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126</xdr:row>
      <xdr:rowOff>28575</xdr:rowOff>
    </xdr:from>
    <xdr:to>
      <xdr:col>4</xdr:col>
      <xdr:colOff>190500</xdr:colOff>
      <xdr:row>126</xdr:row>
      <xdr:rowOff>180975</xdr:rowOff>
    </xdr:to>
    <xdr:pic>
      <xdr:nvPicPr>
        <xdr:cNvPr id="754" name="Имя " descr="Descr 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126</xdr:row>
      <xdr:rowOff>28575</xdr:rowOff>
    </xdr:from>
    <xdr:to>
      <xdr:col>5</xdr:col>
      <xdr:colOff>285750</xdr:colOff>
      <xdr:row>126</xdr:row>
      <xdr:rowOff>180975</xdr:rowOff>
    </xdr:to>
    <xdr:pic>
      <xdr:nvPicPr>
        <xdr:cNvPr id="755" name="Имя " descr="Descr 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126</xdr:row>
      <xdr:rowOff>28575</xdr:rowOff>
    </xdr:from>
    <xdr:to>
      <xdr:col>4</xdr:col>
      <xdr:colOff>361950</xdr:colOff>
      <xdr:row>126</xdr:row>
      <xdr:rowOff>180975</xdr:rowOff>
    </xdr:to>
    <xdr:pic>
      <xdr:nvPicPr>
        <xdr:cNvPr id="756" name="Имя " descr="Descr 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126</xdr:row>
      <xdr:rowOff>28575</xdr:rowOff>
    </xdr:from>
    <xdr:to>
      <xdr:col>4</xdr:col>
      <xdr:colOff>542925</xdr:colOff>
      <xdr:row>126</xdr:row>
      <xdr:rowOff>180975</xdr:rowOff>
    </xdr:to>
    <xdr:pic>
      <xdr:nvPicPr>
        <xdr:cNvPr id="757" name="Имя " descr="Descr 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127</xdr:row>
      <xdr:rowOff>28575</xdr:rowOff>
    </xdr:from>
    <xdr:to>
      <xdr:col>5</xdr:col>
      <xdr:colOff>457200</xdr:colOff>
      <xdr:row>127</xdr:row>
      <xdr:rowOff>180975</xdr:rowOff>
    </xdr:to>
    <xdr:sp macro="" textlink="">
      <xdr:nvSpPr>
        <xdr:cNvPr id="758" name="Имя " descr="Descr 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127</xdr:row>
      <xdr:rowOff>28575</xdr:rowOff>
    </xdr:from>
    <xdr:to>
      <xdr:col>5</xdr:col>
      <xdr:colOff>114300</xdr:colOff>
      <xdr:row>127</xdr:row>
      <xdr:rowOff>180975</xdr:rowOff>
    </xdr:to>
    <xdr:pic>
      <xdr:nvPicPr>
        <xdr:cNvPr id="759" name="Имя " descr="Descr 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127</xdr:row>
      <xdr:rowOff>28575</xdr:rowOff>
    </xdr:from>
    <xdr:to>
      <xdr:col>4</xdr:col>
      <xdr:colOff>190500</xdr:colOff>
      <xdr:row>127</xdr:row>
      <xdr:rowOff>180975</xdr:rowOff>
    </xdr:to>
    <xdr:pic>
      <xdr:nvPicPr>
        <xdr:cNvPr id="760" name="Имя " descr="Descr 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127</xdr:row>
      <xdr:rowOff>28575</xdr:rowOff>
    </xdr:from>
    <xdr:to>
      <xdr:col>5</xdr:col>
      <xdr:colOff>285750</xdr:colOff>
      <xdr:row>127</xdr:row>
      <xdr:rowOff>180975</xdr:rowOff>
    </xdr:to>
    <xdr:pic>
      <xdr:nvPicPr>
        <xdr:cNvPr id="761" name="Имя " descr="Descr 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127</xdr:row>
      <xdr:rowOff>28575</xdr:rowOff>
    </xdr:from>
    <xdr:to>
      <xdr:col>4</xdr:col>
      <xdr:colOff>361950</xdr:colOff>
      <xdr:row>127</xdr:row>
      <xdr:rowOff>180975</xdr:rowOff>
    </xdr:to>
    <xdr:pic>
      <xdr:nvPicPr>
        <xdr:cNvPr id="762" name="Имя " descr="Descr 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127</xdr:row>
      <xdr:rowOff>28575</xdr:rowOff>
    </xdr:from>
    <xdr:to>
      <xdr:col>4</xdr:col>
      <xdr:colOff>542925</xdr:colOff>
      <xdr:row>127</xdr:row>
      <xdr:rowOff>180975</xdr:rowOff>
    </xdr:to>
    <xdr:pic>
      <xdr:nvPicPr>
        <xdr:cNvPr id="763" name="Имя " descr="Descr 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128</xdr:row>
      <xdr:rowOff>28575</xdr:rowOff>
    </xdr:from>
    <xdr:to>
      <xdr:col>5</xdr:col>
      <xdr:colOff>457200</xdr:colOff>
      <xdr:row>128</xdr:row>
      <xdr:rowOff>180975</xdr:rowOff>
    </xdr:to>
    <xdr:sp macro="" textlink="">
      <xdr:nvSpPr>
        <xdr:cNvPr id="764" name="Имя " descr="Descr 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128</xdr:row>
      <xdr:rowOff>28575</xdr:rowOff>
    </xdr:from>
    <xdr:to>
      <xdr:col>5</xdr:col>
      <xdr:colOff>114300</xdr:colOff>
      <xdr:row>128</xdr:row>
      <xdr:rowOff>180975</xdr:rowOff>
    </xdr:to>
    <xdr:pic>
      <xdr:nvPicPr>
        <xdr:cNvPr id="765" name="Имя " descr="Descr 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128</xdr:row>
      <xdr:rowOff>28575</xdr:rowOff>
    </xdr:from>
    <xdr:to>
      <xdr:col>4</xdr:col>
      <xdr:colOff>190500</xdr:colOff>
      <xdr:row>128</xdr:row>
      <xdr:rowOff>180975</xdr:rowOff>
    </xdr:to>
    <xdr:pic>
      <xdr:nvPicPr>
        <xdr:cNvPr id="766" name="Имя " descr="Descr 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128</xdr:row>
      <xdr:rowOff>28575</xdr:rowOff>
    </xdr:from>
    <xdr:to>
      <xdr:col>5</xdr:col>
      <xdr:colOff>285750</xdr:colOff>
      <xdr:row>128</xdr:row>
      <xdr:rowOff>180975</xdr:rowOff>
    </xdr:to>
    <xdr:pic>
      <xdr:nvPicPr>
        <xdr:cNvPr id="767" name="Имя " descr="Descr 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128</xdr:row>
      <xdr:rowOff>28575</xdr:rowOff>
    </xdr:from>
    <xdr:to>
      <xdr:col>4</xdr:col>
      <xdr:colOff>361950</xdr:colOff>
      <xdr:row>128</xdr:row>
      <xdr:rowOff>180975</xdr:rowOff>
    </xdr:to>
    <xdr:pic>
      <xdr:nvPicPr>
        <xdr:cNvPr id="768" name="Имя " descr="Descr 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128</xdr:row>
      <xdr:rowOff>28575</xdr:rowOff>
    </xdr:from>
    <xdr:to>
      <xdr:col>4</xdr:col>
      <xdr:colOff>542925</xdr:colOff>
      <xdr:row>128</xdr:row>
      <xdr:rowOff>180975</xdr:rowOff>
    </xdr:to>
    <xdr:pic>
      <xdr:nvPicPr>
        <xdr:cNvPr id="769" name="Имя " descr="Descr 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129</xdr:row>
      <xdr:rowOff>28575</xdr:rowOff>
    </xdr:from>
    <xdr:to>
      <xdr:col>5</xdr:col>
      <xdr:colOff>457200</xdr:colOff>
      <xdr:row>129</xdr:row>
      <xdr:rowOff>180975</xdr:rowOff>
    </xdr:to>
    <xdr:sp macro="" textlink="">
      <xdr:nvSpPr>
        <xdr:cNvPr id="770" name="Имя " descr="Descr 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129</xdr:row>
      <xdr:rowOff>28575</xdr:rowOff>
    </xdr:from>
    <xdr:to>
      <xdr:col>5</xdr:col>
      <xdr:colOff>114300</xdr:colOff>
      <xdr:row>129</xdr:row>
      <xdr:rowOff>180975</xdr:rowOff>
    </xdr:to>
    <xdr:pic>
      <xdr:nvPicPr>
        <xdr:cNvPr id="771" name="Имя " descr="Descr 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129</xdr:row>
      <xdr:rowOff>28575</xdr:rowOff>
    </xdr:from>
    <xdr:to>
      <xdr:col>4</xdr:col>
      <xdr:colOff>190500</xdr:colOff>
      <xdr:row>129</xdr:row>
      <xdr:rowOff>180975</xdr:rowOff>
    </xdr:to>
    <xdr:pic>
      <xdr:nvPicPr>
        <xdr:cNvPr id="772" name="Имя " descr="Descr 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129</xdr:row>
      <xdr:rowOff>28575</xdr:rowOff>
    </xdr:from>
    <xdr:to>
      <xdr:col>5</xdr:col>
      <xdr:colOff>285750</xdr:colOff>
      <xdr:row>129</xdr:row>
      <xdr:rowOff>180975</xdr:rowOff>
    </xdr:to>
    <xdr:pic>
      <xdr:nvPicPr>
        <xdr:cNvPr id="773" name="Имя " descr="Descr 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129</xdr:row>
      <xdr:rowOff>28575</xdr:rowOff>
    </xdr:from>
    <xdr:to>
      <xdr:col>4</xdr:col>
      <xdr:colOff>361950</xdr:colOff>
      <xdr:row>129</xdr:row>
      <xdr:rowOff>180975</xdr:rowOff>
    </xdr:to>
    <xdr:pic>
      <xdr:nvPicPr>
        <xdr:cNvPr id="774" name="Имя " descr="Descr 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129</xdr:row>
      <xdr:rowOff>28575</xdr:rowOff>
    </xdr:from>
    <xdr:to>
      <xdr:col>4</xdr:col>
      <xdr:colOff>542925</xdr:colOff>
      <xdr:row>129</xdr:row>
      <xdr:rowOff>180975</xdr:rowOff>
    </xdr:to>
    <xdr:pic>
      <xdr:nvPicPr>
        <xdr:cNvPr id="775" name="Имя " descr="Descr 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130</xdr:row>
      <xdr:rowOff>28575</xdr:rowOff>
    </xdr:from>
    <xdr:to>
      <xdr:col>5</xdr:col>
      <xdr:colOff>457200</xdr:colOff>
      <xdr:row>130</xdr:row>
      <xdr:rowOff>180975</xdr:rowOff>
    </xdr:to>
    <xdr:sp macro="" textlink="">
      <xdr:nvSpPr>
        <xdr:cNvPr id="776" name="Имя " descr="Descr 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130</xdr:row>
      <xdr:rowOff>28575</xdr:rowOff>
    </xdr:from>
    <xdr:to>
      <xdr:col>5</xdr:col>
      <xdr:colOff>114300</xdr:colOff>
      <xdr:row>130</xdr:row>
      <xdr:rowOff>180975</xdr:rowOff>
    </xdr:to>
    <xdr:pic>
      <xdr:nvPicPr>
        <xdr:cNvPr id="777" name="Имя " descr="Descr 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130</xdr:row>
      <xdr:rowOff>28575</xdr:rowOff>
    </xdr:from>
    <xdr:to>
      <xdr:col>4</xdr:col>
      <xdr:colOff>190500</xdr:colOff>
      <xdr:row>130</xdr:row>
      <xdr:rowOff>180975</xdr:rowOff>
    </xdr:to>
    <xdr:pic>
      <xdr:nvPicPr>
        <xdr:cNvPr id="778" name="Имя " descr="Descr 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130</xdr:row>
      <xdr:rowOff>28575</xdr:rowOff>
    </xdr:from>
    <xdr:to>
      <xdr:col>5</xdr:col>
      <xdr:colOff>285750</xdr:colOff>
      <xdr:row>130</xdr:row>
      <xdr:rowOff>180975</xdr:rowOff>
    </xdr:to>
    <xdr:pic>
      <xdr:nvPicPr>
        <xdr:cNvPr id="779" name="Имя " descr="Descr 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130</xdr:row>
      <xdr:rowOff>28575</xdr:rowOff>
    </xdr:from>
    <xdr:to>
      <xdr:col>4</xdr:col>
      <xdr:colOff>361950</xdr:colOff>
      <xdr:row>130</xdr:row>
      <xdr:rowOff>180975</xdr:rowOff>
    </xdr:to>
    <xdr:pic>
      <xdr:nvPicPr>
        <xdr:cNvPr id="780" name="Имя " descr="Descr 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130</xdr:row>
      <xdr:rowOff>28575</xdr:rowOff>
    </xdr:from>
    <xdr:to>
      <xdr:col>4</xdr:col>
      <xdr:colOff>542925</xdr:colOff>
      <xdr:row>130</xdr:row>
      <xdr:rowOff>180975</xdr:rowOff>
    </xdr:to>
    <xdr:pic>
      <xdr:nvPicPr>
        <xdr:cNvPr id="781" name="Имя " descr="Descr 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131</xdr:row>
      <xdr:rowOff>28575</xdr:rowOff>
    </xdr:from>
    <xdr:to>
      <xdr:col>5</xdr:col>
      <xdr:colOff>457200</xdr:colOff>
      <xdr:row>131</xdr:row>
      <xdr:rowOff>180975</xdr:rowOff>
    </xdr:to>
    <xdr:sp macro="" textlink="">
      <xdr:nvSpPr>
        <xdr:cNvPr id="782" name="Имя " descr="Descr 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131</xdr:row>
      <xdr:rowOff>28575</xdr:rowOff>
    </xdr:from>
    <xdr:to>
      <xdr:col>5</xdr:col>
      <xdr:colOff>114300</xdr:colOff>
      <xdr:row>131</xdr:row>
      <xdr:rowOff>180975</xdr:rowOff>
    </xdr:to>
    <xdr:pic>
      <xdr:nvPicPr>
        <xdr:cNvPr id="783" name="Имя " descr="Descr 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131</xdr:row>
      <xdr:rowOff>28575</xdr:rowOff>
    </xdr:from>
    <xdr:to>
      <xdr:col>4</xdr:col>
      <xdr:colOff>190500</xdr:colOff>
      <xdr:row>131</xdr:row>
      <xdr:rowOff>180975</xdr:rowOff>
    </xdr:to>
    <xdr:pic>
      <xdr:nvPicPr>
        <xdr:cNvPr id="784" name="Имя " descr="Descr 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131</xdr:row>
      <xdr:rowOff>28575</xdr:rowOff>
    </xdr:from>
    <xdr:to>
      <xdr:col>5</xdr:col>
      <xdr:colOff>285750</xdr:colOff>
      <xdr:row>131</xdr:row>
      <xdr:rowOff>180975</xdr:rowOff>
    </xdr:to>
    <xdr:pic>
      <xdr:nvPicPr>
        <xdr:cNvPr id="785" name="Имя " descr="Descr 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131</xdr:row>
      <xdr:rowOff>28575</xdr:rowOff>
    </xdr:from>
    <xdr:to>
      <xdr:col>4</xdr:col>
      <xdr:colOff>361950</xdr:colOff>
      <xdr:row>131</xdr:row>
      <xdr:rowOff>180975</xdr:rowOff>
    </xdr:to>
    <xdr:pic>
      <xdr:nvPicPr>
        <xdr:cNvPr id="786" name="Имя " descr="Descr 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131</xdr:row>
      <xdr:rowOff>28575</xdr:rowOff>
    </xdr:from>
    <xdr:to>
      <xdr:col>4</xdr:col>
      <xdr:colOff>542925</xdr:colOff>
      <xdr:row>131</xdr:row>
      <xdr:rowOff>180975</xdr:rowOff>
    </xdr:to>
    <xdr:pic>
      <xdr:nvPicPr>
        <xdr:cNvPr id="787" name="Имя " descr="Descr 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132</xdr:row>
      <xdr:rowOff>28575</xdr:rowOff>
    </xdr:from>
    <xdr:to>
      <xdr:col>5</xdr:col>
      <xdr:colOff>457200</xdr:colOff>
      <xdr:row>132</xdr:row>
      <xdr:rowOff>180975</xdr:rowOff>
    </xdr:to>
    <xdr:sp macro="" textlink="">
      <xdr:nvSpPr>
        <xdr:cNvPr id="788" name="Имя " descr="Descr 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132</xdr:row>
      <xdr:rowOff>28575</xdr:rowOff>
    </xdr:from>
    <xdr:to>
      <xdr:col>5</xdr:col>
      <xdr:colOff>114300</xdr:colOff>
      <xdr:row>132</xdr:row>
      <xdr:rowOff>180975</xdr:rowOff>
    </xdr:to>
    <xdr:pic>
      <xdr:nvPicPr>
        <xdr:cNvPr id="789" name="Имя " descr="Descr 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132</xdr:row>
      <xdr:rowOff>28575</xdr:rowOff>
    </xdr:from>
    <xdr:to>
      <xdr:col>4</xdr:col>
      <xdr:colOff>190500</xdr:colOff>
      <xdr:row>132</xdr:row>
      <xdr:rowOff>180975</xdr:rowOff>
    </xdr:to>
    <xdr:pic>
      <xdr:nvPicPr>
        <xdr:cNvPr id="790" name="Имя " descr="Descr 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132</xdr:row>
      <xdr:rowOff>28575</xdr:rowOff>
    </xdr:from>
    <xdr:to>
      <xdr:col>5</xdr:col>
      <xdr:colOff>285750</xdr:colOff>
      <xdr:row>132</xdr:row>
      <xdr:rowOff>180975</xdr:rowOff>
    </xdr:to>
    <xdr:pic>
      <xdr:nvPicPr>
        <xdr:cNvPr id="791" name="Имя " descr="Descr 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132</xdr:row>
      <xdr:rowOff>28575</xdr:rowOff>
    </xdr:from>
    <xdr:to>
      <xdr:col>4</xdr:col>
      <xdr:colOff>361950</xdr:colOff>
      <xdr:row>132</xdr:row>
      <xdr:rowOff>180975</xdr:rowOff>
    </xdr:to>
    <xdr:pic>
      <xdr:nvPicPr>
        <xdr:cNvPr id="792" name="Имя " descr="Descr 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132</xdr:row>
      <xdr:rowOff>28575</xdr:rowOff>
    </xdr:from>
    <xdr:to>
      <xdr:col>4</xdr:col>
      <xdr:colOff>542925</xdr:colOff>
      <xdr:row>132</xdr:row>
      <xdr:rowOff>180975</xdr:rowOff>
    </xdr:to>
    <xdr:pic>
      <xdr:nvPicPr>
        <xdr:cNvPr id="793" name="Имя " descr="Descr 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133</xdr:row>
      <xdr:rowOff>28575</xdr:rowOff>
    </xdr:from>
    <xdr:to>
      <xdr:col>5</xdr:col>
      <xdr:colOff>457200</xdr:colOff>
      <xdr:row>133</xdr:row>
      <xdr:rowOff>180975</xdr:rowOff>
    </xdr:to>
    <xdr:sp macro="" textlink="">
      <xdr:nvSpPr>
        <xdr:cNvPr id="794" name="Имя " descr="Descr 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133</xdr:row>
      <xdr:rowOff>28575</xdr:rowOff>
    </xdr:from>
    <xdr:to>
      <xdr:col>5</xdr:col>
      <xdr:colOff>114300</xdr:colOff>
      <xdr:row>133</xdr:row>
      <xdr:rowOff>180975</xdr:rowOff>
    </xdr:to>
    <xdr:pic>
      <xdr:nvPicPr>
        <xdr:cNvPr id="795" name="Имя " descr="Descr 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133</xdr:row>
      <xdr:rowOff>28575</xdr:rowOff>
    </xdr:from>
    <xdr:to>
      <xdr:col>4</xdr:col>
      <xdr:colOff>190500</xdr:colOff>
      <xdr:row>133</xdr:row>
      <xdr:rowOff>180975</xdr:rowOff>
    </xdr:to>
    <xdr:pic>
      <xdr:nvPicPr>
        <xdr:cNvPr id="796" name="Имя " descr="Descr 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133</xdr:row>
      <xdr:rowOff>28575</xdr:rowOff>
    </xdr:from>
    <xdr:to>
      <xdr:col>5</xdr:col>
      <xdr:colOff>285750</xdr:colOff>
      <xdr:row>133</xdr:row>
      <xdr:rowOff>180975</xdr:rowOff>
    </xdr:to>
    <xdr:pic>
      <xdr:nvPicPr>
        <xdr:cNvPr id="797" name="Имя " descr="Descr 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133</xdr:row>
      <xdr:rowOff>28575</xdr:rowOff>
    </xdr:from>
    <xdr:to>
      <xdr:col>4</xdr:col>
      <xdr:colOff>361950</xdr:colOff>
      <xdr:row>133</xdr:row>
      <xdr:rowOff>180975</xdr:rowOff>
    </xdr:to>
    <xdr:pic>
      <xdr:nvPicPr>
        <xdr:cNvPr id="798" name="Имя " descr="Descr 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133</xdr:row>
      <xdr:rowOff>28575</xdr:rowOff>
    </xdr:from>
    <xdr:to>
      <xdr:col>4</xdr:col>
      <xdr:colOff>542925</xdr:colOff>
      <xdr:row>133</xdr:row>
      <xdr:rowOff>180975</xdr:rowOff>
    </xdr:to>
    <xdr:pic>
      <xdr:nvPicPr>
        <xdr:cNvPr id="799" name="Имя " descr="Descr 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134</xdr:row>
      <xdr:rowOff>28575</xdr:rowOff>
    </xdr:from>
    <xdr:to>
      <xdr:col>5</xdr:col>
      <xdr:colOff>457200</xdr:colOff>
      <xdr:row>134</xdr:row>
      <xdr:rowOff>180975</xdr:rowOff>
    </xdr:to>
    <xdr:sp macro="" textlink="">
      <xdr:nvSpPr>
        <xdr:cNvPr id="800" name="Имя " descr="Descr 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134</xdr:row>
      <xdr:rowOff>28575</xdr:rowOff>
    </xdr:from>
    <xdr:to>
      <xdr:col>5</xdr:col>
      <xdr:colOff>114300</xdr:colOff>
      <xdr:row>134</xdr:row>
      <xdr:rowOff>180975</xdr:rowOff>
    </xdr:to>
    <xdr:pic>
      <xdr:nvPicPr>
        <xdr:cNvPr id="801" name="Имя " descr="Descr 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134</xdr:row>
      <xdr:rowOff>28575</xdr:rowOff>
    </xdr:from>
    <xdr:to>
      <xdr:col>4</xdr:col>
      <xdr:colOff>190500</xdr:colOff>
      <xdr:row>134</xdr:row>
      <xdr:rowOff>180975</xdr:rowOff>
    </xdr:to>
    <xdr:pic>
      <xdr:nvPicPr>
        <xdr:cNvPr id="802" name="Имя " descr="Descr 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134</xdr:row>
      <xdr:rowOff>28575</xdr:rowOff>
    </xdr:from>
    <xdr:to>
      <xdr:col>5</xdr:col>
      <xdr:colOff>285750</xdr:colOff>
      <xdr:row>134</xdr:row>
      <xdr:rowOff>180975</xdr:rowOff>
    </xdr:to>
    <xdr:pic>
      <xdr:nvPicPr>
        <xdr:cNvPr id="803" name="Имя " descr="Descr 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134</xdr:row>
      <xdr:rowOff>28575</xdr:rowOff>
    </xdr:from>
    <xdr:to>
      <xdr:col>4</xdr:col>
      <xdr:colOff>361950</xdr:colOff>
      <xdr:row>134</xdr:row>
      <xdr:rowOff>180975</xdr:rowOff>
    </xdr:to>
    <xdr:pic>
      <xdr:nvPicPr>
        <xdr:cNvPr id="804" name="Имя " descr="Descr 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134</xdr:row>
      <xdr:rowOff>28575</xdr:rowOff>
    </xdr:from>
    <xdr:to>
      <xdr:col>4</xdr:col>
      <xdr:colOff>542925</xdr:colOff>
      <xdr:row>134</xdr:row>
      <xdr:rowOff>180975</xdr:rowOff>
    </xdr:to>
    <xdr:pic>
      <xdr:nvPicPr>
        <xdr:cNvPr id="805" name="Имя " descr="Descr 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135</xdr:row>
      <xdr:rowOff>28575</xdr:rowOff>
    </xdr:from>
    <xdr:to>
      <xdr:col>5</xdr:col>
      <xdr:colOff>457200</xdr:colOff>
      <xdr:row>135</xdr:row>
      <xdr:rowOff>180975</xdr:rowOff>
    </xdr:to>
    <xdr:sp macro="" textlink="">
      <xdr:nvSpPr>
        <xdr:cNvPr id="806" name="Имя " descr="Descr 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135</xdr:row>
      <xdr:rowOff>28575</xdr:rowOff>
    </xdr:from>
    <xdr:to>
      <xdr:col>5</xdr:col>
      <xdr:colOff>114300</xdr:colOff>
      <xdr:row>135</xdr:row>
      <xdr:rowOff>180975</xdr:rowOff>
    </xdr:to>
    <xdr:pic>
      <xdr:nvPicPr>
        <xdr:cNvPr id="807" name="Имя " descr="Descr 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135</xdr:row>
      <xdr:rowOff>28575</xdr:rowOff>
    </xdr:from>
    <xdr:to>
      <xdr:col>4</xdr:col>
      <xdr:colOff>190500</xdr:colOff>
      <xdr:row>135</xdr:row>
      <xdr:rowOff>180975</xdr:rowOff>
    </xdr:to>
    <xdr:pic>
      <xdr:nvPicPr>
        <xdr:cNvPr id="808" name="Имя " descr="Descr 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135</xdr:row>
      <xdr:rowOff>28575</xdr:rowOff>
    </xdr:from>
    <xdr:to>
      <xdr:col>5</xdr:col>
      <xdr:colOff>285750</xdr:colOff>
      <xdr:row>135</xdr:row>
      <xdr:rowOff>180975</xdr:rowOff>
    </xdr:to>
    <xdr:pic>
      <xdr:nvPicPr>
        <xdr:cNvPr id="809" name="Имя " descr="Descr 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135</xdr:row>
      <xdr:rowOff>28575</xdr:rowOff>
    </xdr:from>
    <xdr:to>
      <xdr:col>4</xdr:col>
      <xdr:colOff>361950</xdr:colOff>
      <xdr:row>135</xdr:row>
      <xdr:rowOff>180975</xdr:rowOff>
    </xdr:to>
    <xdr:pic>
      <xdr:nvPicPr>
        <xdr:cNvPr id="810" name="Имя " descr="Descr 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135</xdr:row>
      <xdr:rowOff>28575</xdr:rowOff>
    </xdr:from>
    <xdr:to>
      <xdr:col>4</xdr:col>
      <xdr:colOff>542925</xdr:colOff>
      <xdr:row>135</xdr:row>
      <xdr:rowOff>180975</xdr:rowOff>
    </xdr:to>
    <xdr:pic>
      <xdr:nvPicPr>
        <xdr:cNvPr id="811" name="Имя " descr="Descr 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136</xdr:row>
      <xdr:rowOff>28575</xdr:rowOff>
    </xdr:from>
    <xdr:to>
      <xdr:col>5</xdr:col>
      <xdr:colOff>457200</xdr:colOff>
      <xdr:row>136</xdr:row>
      <xdr:rowOff>180975</xdr:rowOff>
    </xdr:to>
    <xdr:sp macro="" textlink="">
      <xdr:nvSpPr>
        <xdr:cNvPr id="812" name="Имя " descr="Descr 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136</xdr:row>
      <xdr:rowOff>28575</xdr:rowOff>
    </xdr:from>
    <xdr:to>
      <xdr:col>5</xdr:col>
      <xdr:colOff>114300</xdr:colOff>
      <xdr:row>136</xdr:row>
      <xdr:rowOff>180975</xdr:rowOff>
    </xdr:to>
    <xdr:pic>
      <xdr:nvPicPr>
        <xdr:cNvPr id="813" name="Имя " descr="Descr 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136</xdr:row>
      <xdr:rowOff>28575</xdr:rowOff>
    </xdr:from>
    <xdr:to>
      <xdr:col>4</xdr:col>
      <xdr:colOff>190500</xdr:colOff>
      <xdr:row>136</xdr:row>
      <xdr:rowOff>180975</xdr:rowOff>
    </xdr:to>
    <xdr:pic>
      <xdr:nvPicPr>
        <xdr:cNvPr id="814" name="Имя " descr="Descr 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136</xdr:row>
      <xdr:rowOff>28575</xdr:rowOff>
    </xdr:from>
    <xdr:to>
      <xdr:col>5</xdr:col>
      <xdr:colOff>285750</xdr:colOff>
      <xdr:row>136</xdr:row>
      <xdr:rowOff>180975</xdr:rowOff>
    </xdr:to>
    <xdr:pic>
      <xdr:nvPicPr>
        <xdr:cNvPr id="815" name="Имя " descr="Descr 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136</xdr:row>
      <xdr:rowOff>28575</xdr:rowOff>
    </xdr:from>
    <xdr:to>
      <xdr:col>4</xdr:col>
      <xdr:colOff>361950</xdr:colOff>
      <xdr:row>136</xdr:row>
      <xdr:rowOff>180975</xdr:rowOff>
    </xdr:to>
    <xdr:pic>
      <xdr:nvPicPr>
        <xdr:cNvPr id="816" name="Имя " descr="Descr 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136</xdr:row>
      <xdr:rowOff>28575</xdr:rowOff>
    </xdr:from>
    <xdr:to>
      <xdr:col>4</xdr:col>
      <xdr:colOff>542925</xdr:colOff>
      <xdr:row>136</xdr:row>
      <xdr:rowOff>180975</xdr:rowOff>
    </xdr:to>
    <xdr:pic>
      <xdr:nvPicPr>
        <xdr:cNvPr id="817" name="Имя " descr="Descr 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137</xdr:row>
      <xdr:rowOff>28575</xdr:rowOff>
    </xdr:from>
    <xdr:to>
      <xdr:col>5</xdr:col>
      <xdr:colOff>457200</xdr:colOff>
      <xdr:row>137</xdr:row>
      <xdr:rowOff>180975</xdr:rowOff>
    </xdr:to>
    <xdr:sp macro="" textlink="">
      <xdr:nvSpPr>
        <xdr:cNvPr id="818" name="Имя " descr="Descr 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137</xdr:row>
      <xdr:rowOff>28575</xdr:rowOff>
    </xdr:from>
    <xdr:to>
      <xdr:col>5</xdr:col>
      <xdr:colOff>114300</xdr:colOff>
      <xdr:row>137</xdr:row>
      <xdr:rowOff>180975</xdr:rowOff>
    </xdr:to>
    <xdr:pic>
      <xdr:nvPicPr>
        <xdr:cNvPr id="819" name="Имя " descr="Descr 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137</xdr:row>
      <xdr:rowOff>28575</xdr:rowOff>
    </xdr:from>
    <xdr:to>
      <xdr:col>4</xdr:col>
      <xdr:colOff>190500</xdr:colOff>
      <xdr:row>137</xdr:row>
      <xdr:rowOff>180975</xdr:rowOff>
    </xdr:to>
    <xdr:pic>
      <xdr:nvPicPr>
        <xdr:cNvPr id="820" name="Имя " descr="Descr 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137</xdr:row>
      <xdr:rowOff>28575</xdr:rowOff>
    </xdr:from>
    <xdr:to>
      <xdr:col>5</xdr:col>
      <xdr:colOff>285750</xdr:colOff>
      <xdr:row>137</xdr:row>
      <xdr:rowOff>180975</xdr:rowOff>
    </xdr:to>
    <xdr:pic>
      <xdr:nvPicPr>
        <xdr:cNvPr id="821" name="Имя " descr="Descr 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137</xdr:row>
      <xdr:rowOff>28575</xdr:rowOff>
    </xdr:from>
    <xdr:to>
      <xdr:col>4</xdr:col>
      <xdr:colOff>361950</xdr:colOff>
      <xdr:row>137</xdr:row>
      <xdr:rowOff>180975</xdr:rowOff>
    </xdr:to>
    <xdr:pic>
      <xdr:nvPicPr>
        <xdr:cNvPr id="822" name="Имя " descr="Descr 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137</xdr:row>
      <xdr:rowOff>28575</xdr:rowOff>
    </xdr:from>
    <xdr:to>
      <xdr:col>4</xdr:col>
      <xdr:colOff>542925</xdr:colOff>
      <xdr:row>137</xdr:row>
      <xdr:rowOff>180975</xdr:rowOff>
    </xdr:to>
    <xdr:pic>
      <xdr:nvPicPr>
        <xdr:cNvPr id="823" name="Имя " descr="Descr 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138</xdr:row>
      <xdr:rowOff>28575</xdr:rowOff>
    </xdr:from>
    <xdr:to>
      <xdr:col>5</xdr:col>
      <xdr:colOff>457200</xdr:colOff>
      <xdr:row>138</xdr:row>
      <xdr:rowOff>180975</xdr:rowOff>
    </xdr:to>
    <xdr:sp macro="" textlink="">
      <xdr:nvSpPr>
        <xdr:cNvPr id="824" name="Имя " descr="Descr 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138</xdr:row>
      <xdr:rowOff>28575</xdr:rowOff>
    </xdr:from>
    <xdr:to>
      <xdr:col>5</xdr:col>
      <xdr:colOff>114300</xdr:colOff>
      <xdr:row>138</xdr:row>
      <xdr:rowOff>180975</xdr:rowOff>
    </xdr:to>
    <xdr:pic>
      <xdr:nvPicPr>
        <xdr:cNvPr id="825" name="Имя " descr="Descr 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138</xdr:row>
      <xdr:rowOff>28575</xdr:rowOff>
    </xdr:from>
    <xdr:to>
      <xdr:col>4</xdr:col>
      <xdr:colOff>190500</xdr:colOff>
      <xdr:row>138</xdr:row>
      <xdr:rowOff>180975</xdr:rowOff>
    </xdr:to>
    <xdr:pic>
      <xdr:nvPicPr>
        <xdr:cNvPr id="826" name="Имя " descr="Descr 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138</xdr:row>
      <xdr:rowOff>28575</xdr:rowOff>
    </xdr:from>
    <xdr:to>
      <xdr:col>5</xdr:col>
      <xdr:colOff>285750</xdr:colOff>
      <xdr:row>138</xdr:row>
      <xdr:rowOff>180975</xdr:rowOff>
    </xdr:to>
    <xdr:pic>
      <xdr:nvPicPr>
        <xdr:cNvPr id="827" name="Имя " descr="Descr 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138</xdr:row>
      <xdr:rowOff>28575</xdr:rowOff>
    </xdr:from>
    <xdr:to>
      <xdr:col>4</xdr:col>
      <xdr:colOff>361950</xdr:colOff>
      <xdr:row>138</xdr:row>
      <xdr:rowOff>180975</xdr:rowOff>
    </xdr:to>
    <xdr:pic>
      <xdr:nvPicPr>
        <xdr:cNvPr id="828" name="Имя " descr="Descr 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138</xdr:row>
      <xdr:rowOff>28575</xdr:rowOff>
    </xdr:from>
    <xdr:to>
      <xdr:col>4</xdr:col>
      <xdr:colOff>542925</xdr:colOff>
      <xdr:row>138</xdr:row>
      <xdr:rowOff>180975</xdr:rowOff>
    </xdr:to>
    <xdr:pic>
      <xdr:nvPicPr>
        <xdr:cNvPr id="829" name="Имя " descr="Descr 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139</xdr:row>
      <xdr:rowOff>28575</xdr:rowOff>
    </xdr:from>
    <xdr:to>
      <xdr:col>5</xdr:col>
      <xdr:colOff>457200</xdr:colOff>
      <xdr:row>139</xdr:row>
      <xdr:rowOff>180975</xdr:rowOff>
    </xdr:to>
    <xdr:sp macro="" textlink="">
      <xdr:nvSpPr>
        <xdr:cNvPr id="830" name="Имя " descr="Descr 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139</xdr:row>
      <xdr:rowOff>28575</xdr:rowOff>
    </xdr:from>
    <xdr:to>
      <xdr:col>5</xdr:col>
      <xdr:colOff>114300</xdr:colOff>
      <xdr:row>139</xdr:row>
      <xdr:rowOff>180975</xdr:rowOff>
    </xdr:to>
    <xdr:pic>
      <xdr:nvPicPr>
        <xdr:cNvPr id="831" name="Имя " descr="Descr 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139</xdr:row>
      <xdr:rowOff>28575</xdr:rowOff>
    </xdr:from>
    <xdr:to>
      <xdr:col>4</xdr:col>
      <xdr:colOff>190500</xdr:colOff>
      <xdr:row>139</xdr:row>
      <xdr:rowOff>180975</xdr:rowOff>
    </xdr:to>
    <xdr:pic>
      <xdr:nvPicPr>
        <xdr:cNvPr id="832" name="Имя " descr="Descr 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139</xdr:row>
      <xdr:rowOff>28575</xdr:rowOff>
    </xdr:from>
    <xdr:to>
      <xdr:col>5</xdr:col>
      <xdr:colOff>285750</xdr:colOff>
      <xdr:row>139</xdr:row>
      <xdr:rowOff>180975</xdr:rowOff>
    </xdr:to>
    <xdr:pic>
      <xdr:nvPicPr>
        <xdr:cNvPr id="833" name="Имя " descr="Descr 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139</xdr:row>
      <xdr:rowOff>28575</xdr:rowOff>
    </xdr:from>
    <xdr:to>
      <xdr:col>4</xdr:col>
      <xdr:colOff>361950</xdr:colOff>
      <xdr:row>139</xdr:row>
      <xdr:rowOff>180975</xdr:rowOff>
    </xdr:to>
    <xdr:pic>
      <xdr:nvPicPr>
        <xdr:cNvPr id="834" name="Имя " descr="Descr 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139</xdr:row>
      <xdr:rowOff>28575</xdr:rowOff>
    </xdr:from>
    <xdr:to>
      <xdr:col>4</xdr:col>
      <xdr:colOff>542925</xdr:colOff>
      <xdr:row>139</xdr:row>
      <xdr:rowOff>180975</xdr:rowOff>
    </xdr:to>
    <xdr:pic>
      <xdr:nvPicPr>
        <xdr:cNvPr id="835" name="Имя " descr="Descr 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140</xdr:row>
      <xdr:rowOff>28575</xdr:rowOff>
    </xdr:from>
    <xdr:to>
      <xdr:col>5</xdr:col>
      <xdr:colOff>457200</xdr:colOff>
      <xdr:row>140</xdr:row>
      <xdr:rowOff>180975</xdr:rowOff>
    </xdr:to>
    <xdr:sp macro="" textlink="">
      <xdr:nvSpPr>
        <xdr:cNvPr id="836" name="Имя " descr="Descr 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140</xdr:row>
      <xdr:rowOff>28575</xdr:rowOff>
    </xdr:from>
    <xdr:to>
      <xdr:col>5</xdr:col>
      <xdr:colOff>114300</xdr:colOff>
      <xdr:row>140</xdr:row>
      <xdr:rowOff>180975</xdr:rowOff>
    </xdr:to>
    <xdr:pic>
      <xdr:nvPicPr>
        <xdr:cNvPr id="837" name="Имя " descr="Descr 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140</xdr:row>
      <xdr:rowOff>28575</xdr:rowOff>
    </xdr:from>
    <xdr:to>
      <xdr:col>4</xdr:col>
      <xdr:colOff>190500</xdr:colOff>
      <xdr:row>140</xdr:row>
      <xdr:rowOff>180975</xdr:rowOff>
    </xdr:to>
    <xdr:pic>
      <xdr:nvPicPr>
        <xdr:cNvPr id="838" name="Имя " descr="Descr 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140</xdr:row>
      <xdr:rowOff>28575</xdr:rowOff>
    </xdr:from>
    <xdr:to>
      <xdr:col>5</xdr:col>
      <xdr:colOff>285750</xdr:colOff>
      <xdr:row>140</xdr:row>
      <xdr:rowOff>180975</xdr:rowOff>
    </xdr:to>
    <xdr:pic>
      <xdr:nvPicPr>
        <xdr:cNvPr id="839" name="Имя " descr="Descr 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140</xdr:row>
      <xdr:rowOff>28575</xdr:rowOff>
    </xdr:from>
    <xdr:to>
      <xdr:col>4</xdr:col>
      <xdr:colOff>361950</xdr:colOff>
      <xdr:row>140</xdr:row>
      <xdr:rowOff>180975</xdr:rowOff>
    </xdr:to>
    <xdr:pic>
      <xdr:nvPicPr>
        <xdr:cNvPr id="840" name="Имя " descr="Descr 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140</xdr:row>
      <xdr:rowOff>28575</xdr:rowOff>
    </xdr:from>
    <xdr:to>
      <xdr:col>4</xdr:col>
      <xdr:colOff>542925</xdr:colOff>
      <xdr:row>140</xdr:row>
      <xdr:rowOff>180975</xdr:rowOff>
    </xdr:to>
    <xdr:pic>
      <xdr:nvPicPr>
        <xdr:cNvPr id="841" name="Имя " descr="Descr 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141</xdr:row>
      <xdr:rowOff>28575</xdr:rowOff>
    </xdr:from>
    <xdr:to>
      <xdr:col>5</xdr:col>
      <xdr:colOff>457200</xdr:colOff>
      <xdr:row>141</xdr:row>
      <xdr:rowOff>180975</xdr:rowOff>
    </xdr:to>
    <xdr:sp macro="" textlink="">
      <xdr:nvSpPr>
        <xdr:cNvPr id="842" name="Имя " descr="Descr 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141</xdr:row>
      <xdr:rowOff>28575</xdr:rowOff>
    </xdr:from>
    <xdr:to>
      <xdr:col>5</xdr:col>
      <xdr:colOff>114300</xdr:colOff>
      <xdr:row>141</xdr:row>
      <xdr:rowOff>180975</xdr:rowOff>
    </xdr:to>
    <xdr:pic>
      <xdr:nvPicPr>
        <xdr:cNvPr id="843" name="Имя " descr="Descr 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141</xdr:row>
      <xdr:rowOff>28575</xdr:rowOff>
    </xdr:from>
    <xdr:to>
      <xdr:col>4</xdr:col>
      <xdr:colOff>190500</xdr:colOff>
      <xdr:row>141</xdr:row>
      <xdr:rowOff>180975</xdr:rowOff>
    </xdr:to>
    <xdr:pic>
      <xdr:nvPicPr>
        <xdr:cNvPr id="844" name="Имя " descr="Descr 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141</xdr:row>
      <xdr:rowOff>28575</xdr:rowOff>
    </xdr:from>
    <xdr:to>
      <xdr:col>5</xdr:col>
      <xdr:colOff>285750</xdr:colOff>
      <xdr:row>141</xdr:row>
      <xdr:rowOff>180975</xdr:rowOff>
    </xdr:to>
    <xdr:pic>
      <xdr:nvPicPr>
        <xdr:cNvPr id="845" name="Имя " descr="Descr 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141</xdr:row>
      <xdr:rowOff>28575</xdr:rowOff>
    </xdr:from>
    <xdr:to>
      <xdr:col>4</xdr:col>
      <xdr:colOff>361950</xdr:colOff>
      <xdr:row>141</xdr:row>
      <xdr:rowOff>180975</xdr:rowOff>
    </xdr:to>
    <xdr:pic>
      <xdr:nvPicPr>
        <xdr:cNvPr id="846" name="Имя " descr="Descr 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141</xdr:row>
      <xdr:rowOff>28575</xdr:rowOff>
    </xdr:from>
    <xdr:to>
      <xdr:col>4</xdr:col>
      <xdr:colOff>542925</xdr:colOff>
      <xdr:row>141</xdr:row>
      <xdr:rowOff>180975</xdr:rowOff>
    </xdr:to>
    <xdr:pic>
      <xdr:nvPicPr>
        <xdr:cNvPr id="847" name="Имя " descr="Descr 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142</xdr:row>
      <xdr:rowOff>28575</xdr:rowOff>
    </xdr:from>
    <xdr:to>
      <xdr:col>5</xdr:col>
      <xdr:colOff>457200</xdr:colOff>
      <xdr:row>142</xdr:row>
      <xdr:rowOff>180975</xdr:rowOff>
    </xdr:to>
    <xdr:sp macro="" textlink="">
      <xdr:nvSpPr>
        <xdr:cNvPr id="848" name="Имя " descr="Descr 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142</xdr:row>
      <xdr:rowOff>28575</xdr:rowOff>
    </xdr:from>
    <xdr:to>
      <xdr:col>5</xdr:col>
      <xdr:colOff>114300</xdr:colOff>
      <xdr:row>142</xdr:row>
      <xdr:rowOff>180975</xdr:rowOff>
    </xdr:to>
    <xdr:pic>
      <xdr:nvPicPr>
        <xdr:cNvPr id="849" name="Имя " descr="Descr 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142</xdr:row>
      <xdr:rowOff>28575</xdr:rowOff>
    </xdr:from>
    <xdr:to>
      <xdr:col>4</xdr:col>
      <xdr:colOff>190500</xdr:colOff>
      <xdr:row>142</xdr:row>
      <xdr:rowOff>180975</xdr:rowOff>
    </xdr:to>
    <xdr:pic>
      <xdr:nvPicPr>
        <xdr:cNvPr id="850" name="Имя " descr="Descr 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142</xdr:row>
      <xdr:rowOff>28575</xdr:rowOff>
    </xdr:from>
    <xdr:to>
      <xdr:col>5</xdr:col>
      <xdr:colOff>285750</xdr:colOff>
      <xdr:row>142</xdr:row>
      <xdr:rowOff>180975</xdr:rowOff>
    </xdr:to>
    <xdr:pic>
      <xdr:nvPicPr>
        <xdr:cNvPr id="851" name="Имя " descr="Descr 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142</xdr:row>
      <xdr:rowOff>28575</xdr:rowOff>
    </xdr:from>
    <xdr:to>
      <xdr:col>4</xdr:col>
      <xdr:colOff>361950</xdr:colOff>
      <xdr:row>142</xdr:row>
      <xdr:rowOff>180975</xdr:rowOff>
    </xdr:to>
    <xdr:pic>
      <xdr:nvPicPr>
        <xdr:cNvPr id="852" name="Имя " descr="Descr 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142</xdr:row>
      <xdr:rowOff>28575</xdr:rowOff>
    </xdr:from>
    <xdr:to>
      <xdr:col>4</xdr:col>
      <xdr:colOff>542925</xdr:colOff>
      <xdr:row>142</xdr:row>
      <xdr:rowOff>180975</xdr:rowOff>
    </xdr:to>
    <xdr:pic>
      <xdr:nvPicPr>
        <xdr:cNvPr id="853" name="Имя " descr="Descr 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143</xdr:row>
      <xdr:rowOff>28575</xdr:rowOff>
    </xdr:from>
    <xdr:to>
      <xdr:col>5</xdr:col>
      <xdr:colOff>457200</xdr:colOff>
      <xdr:row>143</xdr:row>
      <xdr:rowOff>180975</xdr:rowOff>
    </xdr:to>
    <xdr:sp macro="" textlink="">
      <xdr:nvSpPr>
        <xdr:cNvPr id="854" name="Имя " descr="Descr 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143</xdr:row>
      <xdr:rowOff>28575</xdr:rowOff>
    </xdr:from>
    <xdr:to>
      <xdr:col>5</xdr:col>
      <xdr:colOff>114300</xdr:colOff>
      <xdr:row>143</xdr:row>
      <xdr:rowOff>180975</xdr:rowOff>
    </xdr:to>
    <xdr:pic>
      <xdr:nvPicPr>
        <xdr:cNvPr id="855" name="Имя " descr="Descr 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143</xdr:row>
      <xdr:rowOff>28575</xdr:rowOff>
    </xdr:from>
    <xdr:to>
      <xdr:col>4</xdr:col>
      <xdr:colOff>190500</xdr:colOff>
      <xdr:row>143</xdr:row>
      <xdr:rowOff>180975</xdr:rowOff>
    </xdr:to>
    <xdr:pic>
      <xdr:nvPicPr>
        <xdr:cNvPr id="856" name="Имя " descr="Descr 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143</xdr:row>
      <xdr:rowOff>28575</xdr:rowOff>
    </xdr:from>
    <xdr:to>
      <xdr:col>5</xdr:col>
      <xdr:colOff>285750</xdr:colOff>
      <xdr:row>143</xdr:row>
      <xdr:rowOff>180975</xdr:rowOff>
    </xdr:to>
    <xdr:pic>
      <xdr:nvPicPr>
        <xdr:cNvPr id="857" name="Имя " descr="Descr 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143</xdr:row>
      <xdr:rowOff>28575</xdr:rowOff>
    </xdr:from>
    <xdr:to>
      <xdr:col>4</xdr:col>
      <xdr:colOff>361950</xdr:colOff>
      <xdr:row>143</xdr:row>
      <xdr:rowOff>180975</xdr:rowOff>
    </xdr:to>
    <xdr:pic>
      <xdr:nvPicPr>
        <xdr:cNvPr id="858" name="Имя " descr="Descr 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143</xdr:row>
      <xdr:rowOff>28575</xdr:rowOff>
    </xdr:from>
    <xdr:to>
      <xdr:col>4</xdr:col>
      <xdr:colOff>542925</xdr:colOff>
      <xdr:row>143</xdr:row>
      <xdr:rowOff>180975</xdr:rowOff>
    </xdr:to>
    <xdr:pic>
      <xdr:nvPicPr>
        <xdr:cNvPr id="859" name="Имя " descr="Descr 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144</xdr:row>
      <xdr:rowOff>28575</xdr:rowOff>
    </xdr:from>
    <xdr:to>
      <xdr:col>5</xdr:col>
      <xdr:colOff>457200</xdr:colOff>
      <xdr:row>144</xdr:row>
      <xdr:rowOff>180975</xdr:rowOff>
    </xdr:to>
    <xdr:sp macro="" textlink="">
      <xdr:nvSpPr>
        <xdr:cNvPr id="860" name="Имя " descr="Descr 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144</xdr:row>
      <xdr:rowOff>28575</xdr:rowOff>
    </xdr:from>
    <xdr:to>
      <xdr:col>5</xdr:col>
      <xdr:colOff>114300</xdr:colOff>
      <xdr:row>144</xdr:row>
      <xdr:rowOff>180975</xdr:rowOff>
    </xdr:to>
    <xdr:pic>
      <xdr:nvPicPr>
        <xdr:cNvPr id="861" name="Имя " descr="Descr 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144</xdr:row>
      <xdr:rowOff>28575</xdr:rowOff>
    </xdr:from>
    <xdr:to>
      <xdr:col>4</xdr:col>
      <xdr:colOff>190500</xdr:colOff>
      <xdr:row>144</xdr:row>
      <xdr:rowOff>180975</xdr:rowOff>
    </xdr:to>
    <xdr:pic>
      <xdr:nvPicPr>
        <xdr:cNvPr id="862" name="Имя " descr="Descr 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144</xdr:row>
      <xdr:rowOff>28575</xdr:rowOff>
    </xdr:from>
    <xdr:to>
      <xdr:col>5</xdr:col>
      <xdr:colOff>285750</xdr:colOff>
      <xdr:row>144</xdr:row>
      <xdr:rowOff>180975</xdr:rowOff>
    </xdr:to>
    <xdr:pic>
      <xdr:nvPicPr>
        <xdr:cNvPr id="863" name="Имя " descr="Descr 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144</xdr:row>
      <xdr:rowOff>28575</xdr:rowOff>
    </xdr:from>
    <xdr:to>
      <xdr:col>4</xdr:col>
      <xdr:colOff>361950</xdr:colOff>
      <xdr:row>144</xdr:row>
      <xdr:rowOff>180975</xdr:rowOff>
    </xdr:to>
    <xdr:pic>
      <xdr:nvPicPr>
        <xdr:cNvPr id="864" name="Имя " descr="Descr 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144</xdr:row>
      <xdr:rowOff>28575</xdr:rowOff>
    </xdr:from>
    <xdr:to>
      <xdr:col>4</xdr:col>
      <xdr:colOff>542925</xdr:colOff>
      <xdr:row>144</xdr:row>
      <xdr:rowOff>180975</xdr:rowOff>
    </xdr:to>
    <xdr:pic>
      <xdr:nvPicPr>
        <xdr:cNvPr id="865" name="Имя " descr="Descr 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145</xdr:row>
      <xdr:rowOff>28575</xdr:rowOff>
    </xdr:from>
    <xdr:to>
      <xdr:col>5</xdr:col>
      <xdr:colOff>457200</xdr:colOff>
      <xdr:row>145</xdr:row>
      <xdr:rowOff>180975</xdr:rowOff>
    </xdr:to>
    <xdr:sp macro="" textlink="">
      <xdr:nvSpPr>
        <xdr:cNvPr id="866" name="Имя " descr="Descr 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145</xdr:row>
      <xdr:rowOff>28575</xdr:rowOff>
    </xdr:from>
    <xdr:to>
      <xdr:col>5</xdr:col>
      <xdr:colOff>114300</xdr:colOff>
      <xdr:row>145</xdr:row>
      <xdr:rowOff>180975</xdr:rowOff>
    </xdr:to>
    <xdr:pic>
      <xdr:nvPicPr>
        <xdr:cNvPr id="867" name="Имя " descr="Descr 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145</xdr:row>
      <xdr:rowOff>28575</xdr:rowOff>
    </xdr:from>
    <xdr:to>
      <xdr:col>4</xdr:col>
      <xdr:colOff>190500</xdr:colOff>
      <xdr:row>145</xdr:row>
      <xdr:rowOff>180975</xdr:rowOff>
    </xdr:to>
    <xdr:pic>
      <xdr:nvPicPr>
        <xdr:cNvPr id="868" name="Имя " descr="Descr 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145</xdr:row>
      <xdr:rowOff>28575</xdr:rowOff>
    </xdr:from>
    <xdr:to>
      <xdr:col>5</xdr:col>
      <xdr:colOff>285750</xdr:colOff>
      <xdr:row>145</xdr:row>
      <xdr:rowOff>180975</xdr:rowOff>
    </xdr:to>
    <xdr:pic>
      <xdr:nvPicPr>
        <xdr:cNvPr id="869" name="Имя " descr="Descr 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145</xdr:row>
      <xdr:rowOff>28575</xdr:rowOff>
    </xdr:from>
    <xdr:to>
      <xdr:col>4</xdr:col>
      <xdr:colOff>361950</xdr:colOff>
      <xdr:row>145</xdr:row>
      <xdr:rowOff>180975</xdr:rowOff>
    </xdr:to>
    <xdr:pic>
      <xdr:nvPicPr>
        <xdr:cNvPr id="870" name="Имя " descr="Descr 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145</xdr:row>
      <xdr:rowOff>28575</xdr:rowOff>
    </xdr:from>
    <xdr:to>
      <xdr:col>4</xdr:col>
      <xdr:colOff>542925</xdr:colOff>
      <xdr:row>145</xdr:row>
      <xdr:rowOff>180975</xdr:rowOff>
    </xdr:to>
    <xdr:pic>
      <xdr:nvPicPr>
        <xdr:cNvPr id="871" name="Имя " descr="Descr 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146</xdr:row>
      <xdr:rowOff>28575</xdr:rowOff>
    </xdr:from>
    <xdr:to>
      <xdr:col>5</xdr:col>
      <xdr:colOff>457200</xdr:colOff>
      <xdr:row>146</xdr:row>
      <xdr:rowOff>180975</xdr:rowOff>
    </xdr:to>
    <xdr:sp macro="" textlink="">
      <xdr:nvSpPr>
        <xdr:cNvPr id="872" name="Имя " descr="Descr 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146</xdr:row>
      <xdr:rowOff>28575</xdr:rowOff>
    </xdr:from>
    <xdr:to>
      <xdr:col>5</xdr:col>
      <xdr:colOff>114300</xdr:colOff>
      <xdr:row>146</xdr:row>
      <xdr:rowOff>180975</xdr:rowOff>
    </xdr:to>
    <xdr:pic>
      <xdr:nvPicPr>
        <xdr:cNvPr id="873" name="Имя " descr="Descr 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146</xdr:row>
      <xdr:rowOff>28575</xdr:rowOff>
    </xdr:from>
    <xdr:to>
      <xdr:col>4</xdr:col>
      <xdr:colOff>190500</xdr:colOff>
      <xdr:row>146</xdr:row>
      <xdr:rowOff>180975</xdr:rowOff>
    </xdr:to>
    <xdr:pic>
      <xdr:nvPicPr>
        <xdr:cNvPr id="874" name="Имя " descr="Descr 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146</xdr:row>
      <xdr:rowOff>28575</xdr:rowOff>
    </xdr:from>
    <xdr:to>
      <xdr:col>5</xdr:col>
      <xdr:colOff>285750</xdr:colOff>
      <xdr:row>146</xdr:row>
      <xdr:rowOff>180975</xdr:rowOff>
    </xdr:to>
    <xdr:pic>
      <xdr:nvPicPr>
        <xdr:cNvPr id="875" name="Имя " descr="Descr 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146</xdr:row>
      <xdr:rowOff>28575</xdr:rowOff>
    </xdr:from>
    <xdr:to>
      <xdr:col>4</xdr:col>
      <xdr:colOff>361950</xdr:colOff>
      <xdr:row>146</xdr:row>
      <xdr:rowOff>180975</xdr:rowOff>
    </xdr:to>
    <xdr:pic>
      <xdr:nvPicPr>
        <xdr:cNvPr id="876" name="Имя " descr="Descr 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146</xdr:row>
      <xdr:rowOff>28575</xdr:rowOff>
    </xdr:from>
    <xdr:to>
      <xdr:col>4</xdr:col>
      <xdr:colOff>542925</xdr:colOff>
      <xdr:row>146</xdr:row>
      <xdr:rowOff>180975</xdr:rowOff>
    </xdr:to>
    <xdr:pic>
      <xdr:nvPicPr>
        <xdr:cNvPr id="877" name="Имя " descr="Descr 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147</xdr:row>
      <xdr:rowOff>28575</xdr:rowOff>
    </xdr:from>
    <xdr:to>
      <xdr:col>5</xdr:col>
      <xdr:colOff>457200</xdr:colOff>
      <xdr:row>147</xdr:row>
      <xdr:rowOff>180975</xdr:rowOff>
    </xdr:to>
    <xdr:sp macro="" textlink="">
      <xdr:nvSpPr>
        <xdr:cNvPr id="878" name="Имя " descr="Descr 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147</xdr:row>
      <xdr:rowOff>28575</xdr:rowOff>
    </xdr:from>
    <xdr:to>
      <xdr:col>5</xdr:col>
      <xdr:colOff>114300</xdr:colOff>
      <xdr:row>147</xdr:row>
      <xdr:rowOff>180975</xdr:rowOff>
    </xdr:to>
    <xdr:pic>
      <xdr:nvPicPr>
        <xdr:cNvPr id="879" name="Имя " descr="Descr 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147</xdr:row>
      <xdr:rowOff>28575</xdr:rowOff>
    </xdr:from>
    <xdr:to>
      <xdr:col>4</xdr:col>
      <xdr:colOff>190500</xdr:colOff>
      <xdr:row>147</xdr:row>
      <xdr:rowOff>180975</xdr:rowOff>
    </xdr:to>
    <xdr:pic>
      <xdr:nvPicPr>
        <xdr:cNvPr id="880" name="Имя " descr="Descr 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147</xdr:row>
      <xdr:rowOff>28575</xdr:rowOff>
    </xdr:from>
    <xdr:to>
      <xdr:col>5</xdr:col>
      <xdr:colOff>285750</xdr:colOff>
      <xdr:row>147</xdr:row>
      <xdr:rowOff>180975</xdr:rowOff>
    </xdr:to>
    <xdr:pic>
      <xdr:nvPicPr>
        <xdr:cNvPr id="881" name="Имя " descr="Descr 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147</xdr:row>
      <xdr:rowOff>28575</xdr:rowOff>
    </xdr:from>
    <xdr:to>
      <xdr:col>4</xdr:col>
      <xdr:colOff>361950</xdr:colOff>
      <xdr:row>147</xdr:row>
      <xdr:rowOff>180975</xdr:rowOff>
    </xdr:to>
    <xdr:pic>
      <xdr:nvPicPr>
        <xdr:cNvPr id="882" name="Имя " descr="Descr 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147</xdr:row>
      <xdr:rowOff>28575</xdr:rowOff>
    </xdr:from>
    <xdr:to>
      <xdr:col>4</xdr:col>
      <xdr:colOff>542925</xdr:colOff>
      <xdr:row>147</xdr:row>
      <xdr:rowOff>180975</xdr:rowOff>
    </xdr:to>
    <xdr:pic>
      <xdr:nvPicPr>
        <xdr:cNvPr id="883" name="Имя " descr="Descr 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148</xdr:row>
      <xdr:rowOff>28575</xdr:rowOff>
    </xdr:from>
    <xdr:to>
      <xdr:col>5</xdr:col>
      <xdr:colOff>457200</xdr:colOff>
      <xdr:row>148</xdr:row>
      <xdr:rowOff>180975</xdr:rowOff>
    </xdr:to>
    <xdr:sp macro="" textlink="">
      <xdr:nvSpPr>
        <xdr:cNvPr id="884" name="Имя " descr="Descr 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148</xdr:row>
      <xdr:rowOff>28575</xdr:rowOff>
    </xdr:from>
    <xdr:to>
      <xdr:col>5</xdr:col>
      <xdr:colOff>114300</xdr:colOff>
      <xdr:row>148</xdr:row>
      <xdr:rowOff>180975</xdr:rowOff>
    </xdr:to>
    <xdr:pic>
      <xdr:nvPicPr>
        <xdr:cNvPr id="885" name="Имя " descr="Descr 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148</xdr:row>
      <xdr:rowOff>28575</xdr:rowOff>
    </xdr:from>
    <xdr:to>
      <xdr:col>4</xdr:col>
      <xdr:colOff>190500</xdr:colOff>
      <xdr:row>148</xdr:row>
      <xdr:rowOff>180975</xdr:rowOff>
    </xdr:to>
    <xdr:pic>
      <xdr:nvPicPr>
        <xdr:cNvPr id="886" name="Имя " descr="Descr 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148</xdr:row>
      <xdr:rowOff>28575</xdr:rowOff>
    </xdr:from>
    <xdr:to>
      <xdr:col>5</xdr:col>
      <xdr:colOff>285750</xdr:colOff>
      <xdr:row>148</xdr:row>
      <xdr:rowOff>180975</xdr:rowOff>
    </xdr:to>
    <xdr:pic>
      <xdr:nvPicPr>
        <xdr:cNvPr id="887" name="Имя " descr="Descr 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148</xdr:row>
      <xdr:rowOff>28575</xdr:rowOff>
    </xdr:from>
    <xdr:to>
      <xdr:col>4</xdr:col>
      <xdr:colOff>361950</xdr:colOff>
      <xdr:row>148</xdr:row>
      <xdr:rowOff>180975</xdr:rowOff>
    </xdr:to>
    <xdr:pic>
      <xdr:nvPicPr>
        <xdr:cNvPr id="888" name="Имя " descr="Descr 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148</xdr:row>
      <xdr:rowOff>28575</xdr:rowOff>
    </xdr:from>
    <xdr:to>
      <xdr:col>4</xdr:col>
      <xdr:colOff>542925</xdr:colOff>
      <xdr:row>148</xdr:row>
      <xdr:rowOff>180975</xdr:rowOff>
    </xdr:to>
    <xdr:pic>
      <xdr:nvPicPr>
        <xdr:cNvPr id="889" name="Имя " descr="Descr 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149</xdr:row>
      <xdr:rowOff>28575</xdr:rowOff>
    </xdr:from>
    <xdr:to>
      <xdr:col>5</xdr:col>
      <xdr:colOff>457200</xdr:colOff>
      <xdr:row>149</xdr:row>
      <xdr:rowOff>180975</xdr:rowOff>
    </xdr:to>
    <xdr:sp macro="" textlink="">
      <xdr:nvSpPr>
        <xdr:cNvPr id="890" name="Имя " descr="Descr 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149</xdr:row>
      <xdr:rowOff>28575</xdr:rowOff>
    </xdr:from>
    <xdr:to>
      <xdr:col>5</xdr:col>
      <xdr:colOff>114300</xdr:colOff>
      <xdr:row>149</xdr:row>
      <xdr:rowOff>180975</xdr:rowOff>
    </xdr:to>
    <xdr:pic>
      <xdr:nvPicPr>
        <xdr:cNvPr id="891" name="Имя " descr="Descr 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149</xdr:row>
      <xdr:rowOff>28575</xdr:rowOff>
    </xdr:from>
    <xdr:to>
      <xdr:col>4</xdr:col>
      <xdr:colOff>190500</xdr:colOff>
      <xdr:row>149</xdr:row>
      <xdr:rowOff>180975</xdr:rowOff>
    </xdr:to>
    <xdr:pic>
      <xdr:nvPicPr>
        <xdr:cNvPr id="892" name="Имя " descr="Descr 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149</xdr:row>
      <xdr:rowOff>28575</xdr:rowOff>
    </xdr:from>
    <xdr:to>
      <xdr:col>5</xdr:col>
      <xdr:colOff>285750</xdr:colOff>
      <xdr:row>149</xdr:row>
      <xdr:rowOff>180975</xdr:rowOff>
    </xdr:to>
    <xdr:pic>
      <xdr:nvPicPr>
        <xdr:cNvPr id="893" name="Имя " descr="Descr 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149</xdr:row>
      <xdr:rowOff>28575</xdr:rowOff>
    </xdr:from>
    <xdr:to>
      <xdr:col>4</xdr:col>
      <xdr:colOff>361950</xdr:colOff>
      <xdr:row>149</xdr:row>
      <xdr:rowOff>180975</xdr:rowOff>
    </xdr:to>
    <xdr:pic>
      <xdr:nvPicPr>
        <xdr:cNvPr id="894" name="Имя " descr="Descr 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149</xdr:row>
      <xdr:rowOff>28575</xdr:rowOff>
    </xdr:from>
    <xdr:to>
      <xdr:col>4</xdr:col>
      <xdr:colOff>542925</xdr:colOff>
      <xdr:row>149</xdr:row>
      <xdr:rowOff>180975</xdr:rowOff>
    </xdr:to>
    <xdr:pic>
      <xdr:nvPicPr>
        <xdr:cNvPr id="895" name="Имя " descr="Descr 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150</xdr:row>
      <xdr:rowOff>28575</xdr:rowOff>
    </xdr:from>
    <xdr:to>
      <xdr:col>5</xdr:col>
      <xdr:colOff>457200</xdr:colOff>
      <xdr:row>150</xdr:row>
      <xdr:rowOff>180975</xdr:rowOff>
    </xdr:to>
    <xdr:sp macro="" textlink="">
      <xdr:nvSpPr>
        <xdr:cNvPr id="896" name="Имя " descr="Descr 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150</xdr:row>
      <xdr:rowOff>28575</xdr:rowOff>
    </xdr:from>
    <xdr:to>
      <xdr:col>5</xdr:col>
      <xdr:colOff>114300</xdr:colOff>
      <xdr:row>150</xdr:row>
      <xdr:rowOff>180975</xdr:rowOff>
    </xdr:to>
    <xdr:pic>
      <xdr:nvPicPr>
        <xdr:cNvPr id="897" name="Имя " descr="Descr 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150</xdr:row>
      <xdr:rowOff>28575</xdr:rowOff>
    </xdr:from>
    <xdr:to>
      <xdr:col>4</xdr:col>
      <xdr:colOff>190500</xdr:colOff>
      <xdr:row>150</xdr:row>
      <xdr:rowOff>180975</xdr:rowOff>
    </xdr:to>
    <xdr:pic>
      <xdr:nvPicPr>
        <xdr:cNvPr id="898" name="Имя " descr="Descr 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150</xdr:row>
      <xdr:rowOff>28575</xdr:rowOff>
    </xdr:from>
    <xdr:to>
      <xdr:col>5</xdr:col>
      <xdr:colOff>285750</xdr:colOff>
      <xdr:row>150</xdr:row>
      <xdr:rowOff>180975</xdr:rowOff>
    </xdr:to>
    <xdr:pic>
      <xdr:nvPicPr>
        <xdr:cNvPr id="899" name="Имя " descr="Descr 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150</xdr:row>
      <xdr:rowOff>28575</xdr:rowOff>
    </xdr:from>
    <xdr:to>
      <xdr:col>4</xdr:col>
      <xdr:colOff>361950</xdr:colOff>
      <xdr:row>150</xdr:row>
      <xdr:rowOff>180975</xdr:rowOff>
    </xdr:to>
    <xdr:pic>
      <xdr:nvPicPr>
        <xdr:cNvPr id="900" name="Имя " descr="Descr 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150</xdr:row>
      <xdr:rowOff>28575</xdr:rowOff>
    </xdr:from>
    <xdr:to>
      <xdr:col>4</xdr:col>
      <xdr:colOff>542925</xdr:colOff>
      <xdr:row>150</xdr:row>
      <xdr:rowOff>180975</xdr:rowOff>
    </xdr:to>
    <xdr:pic>
      <xdr:nvPicPr>
        <xdr:cNvPr id="901" name="Имя " descr="Descr 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151</xdr:row>
      <xdr:rowOff>28575</xdr:rowOff>
    </xdr:from>
    <xdr:to>
      <xdr:col>5</xdr:col>
      <xdr:colOff>457200</xdr:colOff>
      <xdr:row>151</xdr:row>
      <xdr:rowOff>180975</xdr:rowOff>
    </xdr:to>
    <xdr:sp macro="" textlink="">
      <xdr:nvSpPr>
        <xdr:cNvPr id="902" name="Имя " descr="Descr 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151</xdr:row>
      <xdr:rowOff>28575</xdr:rowOff>
    </xdr:from>
    <xdr:to>
      <xdr:col>5</xdr:col>
      <xdr:colOff>114300</xdr:colOff>
      <xdr:row>151</xdr:row>
      <xdr:rowOff>180975</xdr:rowOff>
    </xdr:to>
    <xdr:pic>
      <xdr:nvPicPr>
        <xdr:cNvPr id="903" name="Имя " descr="Descr 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151</xdr:row>
      <xdr:rowOff>28575</xdr:rowOff>
    </xdr:from>
    <xdr:to>
      <xdr:col>4</xdr:col>
      <xdr:colOff>190500</xdr:colOff>
      <xdr:row>151</xdr:row>
      <xdr:rowOff>180975</xdr:rowOff>
    </xdr:to>
    <xdr:pic>
      <xdr:nvPicPr>
        <xdr:cNvPr id="904" name="Имя " descr="Descr 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151</xdr:row>
      <xdr:rowOff>28575</xdr:rowOff>
    </xdr:from>
    <xdr:to>
      <xdr:col>5</xdr:col>
      <xdr:colOff>285750</xdr:colOff>
      <xdr:row>151</xdr:row>
      <xdr:rowOff>180975</xdr:rowOff>
    </xdr:to>
    <xdr:pic>
      <xdr:nvPicPr>
        <xdr:cNvPr id="905" name="Имя " descr="Descr 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151</xdr:row>
      <xdr:rowOff>28575</xdr:rowOff>
    </xdr:from>
    <xdr:to>
      <xdr:col>4</xdr:col>
      <xdr:colOff>361950</xdr:colOff>
      <xdr:row>151</xdr:row>
      <xdr:rowOff>180975</xdr:rowOff>
    </xdr:to>
    <xdr:pic>
      <xdr:nvPicPr>
        <xdr:cNvPr id="906" name="Имя " descr="Descr 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151</xdr:row>
      <xdr:rowOff>28575</xdr:rowOff>
    </xdr:from>
    <xdr:to>
      <xdr:col>4</xdr:col>
      <xdr:colOff>542925</xdr:colOff>
      <xdr:row>151</xdr:row>
      <xdr:rowOff>180975</xdr:rowOff>
    </xdr:to>
    <xdr:pic>
      <xdr:nvPicPr>
        <xdr:cNvPr id="907" name="Имя " descr="Descr 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152</xdr:row>
      <xdr:rowOff>28575</xdr:rowOff>
    </xdr:from>
    <xdr:to>
      <xdr:col>5</xdr:col>
      <xdr:colOff>457200</xdr:colOff>
      <xdr:row>152</xdr:row>
      <xdr:rowOff>180975</xdr:rowOff>
    </xdr:to>
    <xdr:sp macro="" textlink="">
      <xdr:nvSpPr>
        <xdr:cNvPr id="908" name="Имя " descr="Descr 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152</xdr:row>
      <xdr:rowOff>28575</xdr:rowOff>
    </xdr:from>
    <xdr:to>
      <xdr:col>5</xdr:col>
      <xdr:colOff>114300</xdr:colOff>
      <xdr:row>152</xdr:row>
      <xdr:rowOff>180975</xdr:rowOff>
    </xdr:to>
    <xdr:pic>
      <xdr:nvPicPr>
        <xdr:cNvPr id="909" name="Имя " descr="Descr 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152</xdr:row>
      <xdr:rowOff>28575</xdr:rowOff>
    </xdr:from>
    <xdr:to>
      <xdr:col>4</xdr:col>
      <xdr:colOff>190500</xdr:colOff>
      <xdr:row>152</xdr:row>
      <xdr:rowOff>180975</xdr:rowOff>
    </xdr:to>
    <xdr:pic>
      <xdr:nvPicPr>
        <xdr:cNvPr id="910" name="Имя " descr="Descr 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152</xdr:row>
      <xdr:rowOff>28575</xdr:rowOff>
    </xdr:from>
    <xdr:to>
      <xdr:col>5</xdr:col>
      <xdr:colOff>285750</xdr:colOff>
      <xdr:row>152</xdr:row>
      <xdr:rowOff>180975</xdr:rowOff>
    </xdr:to>
    <xdr:pic>
      <xdr:nvPicPr>
        <xdr:cNvPr id="911" name="Имя " descr="Descr 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152</xdr:row>
      <xdr:rowOff>28575</xdr:rowOff>
    </xdr:from>
    <xdr:to>
      <xdr:col>4</xdr:col>
      <xdr:colOff>361950</xdr:colOff>
      <xdr:row>152</xdr:row>
      <xdr:rowOff>180975</xdr:rowOff>
    </xdr:to>
    <xdr:pic>
      <xdr:nvPicPr>
        <xdr:cNvPr id="912" name="Имя " descr="Descr 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152</xdr:row>
      <xdr:rowOff>28575</xdr:rowOff>
    </xdr:from>
    <xdr:to>
      <xdr:col>4</xdr:col>
      <xdr:colOff>542925</xdr:colOff>
      <xdr:row>152</xdr:row>
      <xdr:rowOff>180975</xdr:rowOff>
    </xdr:to>
    <xdr:pic>
      <xdr:nvPicPr>
        <xdr:cNvPr id="913" name="Имя " descr="Descr 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153</xdr:row>
      <xdr:rowOff>28575</xdr:rowOff>
    </xdr:from>
    <xdr:to>
      <xdr:col>5</xdr:col>
      <xdr:colOff>457200</xdr:colOff>
      <xdr:row>153</xdr:row>
      <xdr:rowOff>180975</xdr:rowOff>
    </xdr:to>
    <xdr:sp macro="" textlink="">
      <xdr:nvSpPr>
        <xdr:cNvPr id="914" name="Имя " descr="Descr 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153</xdr:row>
      <xdr:rowOff>28575</xdr:rowOff>
    </xdr:from>
    <xdr:to>
      <xdr:col>5</xdr:col>
      <xdr:colOff>114300</xdr:colOff>
      <xdr:row>153</xdr:row>
      <xdr:rowOff>180975</xdr:rowOff>
    </xdr:to>
    <xdr:pic>
      <xdr:nvPicPr>
        <xdr:cNvPr id="915" name="Имя " descr="Descr 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153</xdr:row>
      <xdr:rowOff>28575</xdr:rowOff>
    </xdr:from>
    <xdr:to>
      <xdr:col>4</xdr:col>
      <xdr:colOff>190500</xdr:colOff>
      <xdr:row>153</xdr:row>
      <xdr:rowOff>180975</xdr:rowOff>
    </xdr:to>
    <xdr:pic>
      <xdr:nvPicPr>
        <xdr:cNvPr id="916" name="Имя " descr="Descr 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153</xdr:row>
      <xdr:rowOff>28575</xdr:rowOff>
    </xdr:from>
    <xdr:to>
      <xdr:col>5</xdr:col>
      <xdr:colOff>285750</xdr:colOff>
      <xdr:row>153</xdr:row>
      <xdr:rowOff>180975</xdr:rowOff>
    </xdr:to>
    <xdr:pic>
      <xdr:nvPicPr>
        <xdr:cNvPr id="917" name="Имя " descr="Descr 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153</xdr:row>
      <xdr:rowOff>28575</xdr:rowOff>
    </xdr:from>
    <xdr:to>
      <xdr:col>4</xdr:col>
      <xdr:colOff>361950</xdr:colOff>
      <xdr:row>153</xdr:row>
      <xdr:rowOff>180975</xdr:rowOff>
    </xdr:to>
    <xdr:pic>
      <xdr:nvPicPr>
        <xdr:cNvPr id="918" name="Имя " descr="Descr 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153</xdr:row>
      <xdr:rowOff>28575</xdr:rowOff>
    </xdr:from>
    <xdr:to>
      <xdr:col>4</xdr:col>
      <xdr:colOff>542925</xdr:colOff>
      <xdr:row>153</xdr:row>
      <xdr:rowOff>180975</xdr:rowOff>
    </xdr:to>
    <xdr:pic>
      <xdr:nvPicPr>
        <xdr:cNvPr id="919" name="Имя " descr="Descr 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154</xdr:row>
      <xdr:rowOff>28575</xdr:rowOff>
    </xdr:from>
    <xdr:to>
      <xdr:col>5</xdr:col>
      <xdr:colOff>457200</xdr:colOff>
      <xdr:row>154</xdr:row>
      <xdr:rowOff>180975</xdr:rowOff>
    </xdr:to>
    <xdr:sp macro="" textlink="">
      <xdr:nvSpPr>
        <xdr:cNvPr id="920" name="Имя " descr="Descr 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154</xdr:row>
      <xdr:rowOff>28575</xdr:rowOff>
    </xdr:from>
    <xdr:to>
      <xdr:col>5</xdr:col>
      <xdr:colOff>114300</xdr:colOff>
      <xdr:row>154</xdr:row>
      <xdr:rowOff>180975</xdr:rowOff>
    </xdr:to>
    <xdr:pic>
      <xdr:nvPicPr>
        <xdr:cNvPr id="921" name="Имя " descr="Descr 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154</xdr:row>
      <xdr:rowOff>28575</xdr:rowOff>
    </xdr:from>
    <xdr:to>
      <xdr:col>4</xdr:col>
      <xdr:colOff>190500</xdr:colOff>
      <xdr:row>154</xdr:row>
      <xdr:rowOff>180975</xdr:rowOff>
    </xdr:to>
    <xdr:pic>
      <xdr:nvPicPr>
        <xdr:cNvPr id="922" name="Имя " descr="Descr 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154</xdr:row>
      <xdr:rowOff>28575</xdr:rowOff>
    </xdr:from>
    <xdr:to>
      <xdr:col>5</xdr:col>
      <xdr:colOff>285750</xdr:colOff>
      <xdr:row>154</xdr:row>
      <xdr:rowOff>180975</xdr:rowOff>
    </xdr:to>
    <xdr:pic>
      <xdr:nvPicPr>
        <xdr:cNvPr id="923" name="Имя " descr="Descr 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154</xdr:row>
      <xdr:rowOff>28575</xdr:rowOff>
    </xdr:from>
    <xdr:to>
      <xdr:col>4</xdr:col>
      <xdr:colOff>361950</xdr:colOff>
      <xdr:row>154</xdr:row>
      <xdr:rowOff>180975</xdr:rowOff>
    </xdr:to>
    <xdr:pic>
      <xdr:nvPicPr>
        <xdr:cNvPr id="924" name="Имя " descr="Descr 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154</xdr:row>
      <xdr:rowOff>28575</xdr:rowOff>
    </xdr:from>
    <xdr:to>
      <xdr:col>4</xdr:col>
      <xdr:colOff>542925</xdr:colOff>
      <xdr:row>154</xdr:row>
      <xdr:rowOff>180975</xdr:rowOff>
    </xdr:to>
    <xdr:pic>
      <xdr:nvPicPr>
        <xdr:cNvPr id="925" name="Имя " descr="Descr 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155</xdr:row>
      <xdr:rowOff>28575</xdr:rowOff>
    </xdr:from>
    <xdr:to>
      <xdr:col>5</xdr:col>
      <xdr:colOff>457200</xdr:colOff>
      <xdr:row>155</xdr:row>
      <xdr:rowOff>180975</xdr:rowOff>
    </xdr:to>
    <xdr:sp macro="" textlink="">
      <xdr:nvSpPr>
        <xdr:cNvPr id="926" name="Имя " descr="Descr 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155</xdr:row>
      <xdr:rowOff>28575</xdr:rowOff>
    </xdr:from>
    <xdr:to>
      <xdr:col>5</xdr:col>
      <xdr:colOff>114300</xdr:colOff>
      <xdr:row>155</xdr:row>
      <xdr:rowOff>180975</xdr:rowOff>
    </xdr:to>
    <xdr:pic>
      <xdr:nvPicPr>
        <xdr:cNvPr id="927" name="Имя " descr="Descr 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155</xdr:row>
      <xdr:rowOff>28575</xdr:rowOff>
    </xdr:from>
    <xdr:to>
      <xdr:col>4</xdr:col>
      <xdr:colOff>190500</xdr:colOff>
      <xdr:row>155</xdr:row>
      <xdr:rowOff>180975</xdr:rowOff>
    </xdr:to>
    <xdr:pic>
      <xdr:nvPicPr>
        <xdr:cNvPr id="928" name="Имя " descr="Descr 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155</xdr:row>
      <xdr:rowOff>28575</xdr:rowOff>
    </xdr:from>
    <xdr:to>
      <xdr:col>5</xdr:col>
      <xdr:colOff>285750</xdr:colOff>
      <xdr:row>155</xdr:row>
      <xdr:rowOff>180975</xdr:rowOff>
    </xdr:to>
    <xdr:pic>
      <xdr:nvPicPr>
        <xdr:cNvPr id="929" name="Имя " descr="Descr 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155</xdr:row>
      <xdr:rowOff>28575</xdr:rowOff>
    </xdr:from>
    <xdr:to>
      <xdr:col>4</xdr:col>
      <xdr:colOff>361950</xdr:colOff>
      <xdr:row>155</xdr:row>
      <xdr:rowOff>180975</xdr:rowOff>
    </xdr:to>
    <xdr:pic>
      <xdr:nvPicPr>
        <xdr:cNvPr id="930" name="Имя " descr="Descr 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155</xdr:row>
      <xdr:rowOff>28575</xdr:rowOff>
    </xdr:from>
    <xdr:to>
      <xdr:col>4</xdr:col>
      <xdr:colOff>542925</xdr:colOff>
      <xdr:row>155</xdr:row>
      <xdr:rowOff>180975</xdr:rowOff>
    </xdr:to>
    <xdr:pic>
      <xdr:nvPicPr>
        <xdr:cNvPr id="931" name="Имя " descr="Descr 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156</xdr:row>
      <xdr:rowOff>28575</xdr:rowOff>
    </xdr:from>
    <xdr:to>
      <xdr:col>5</xdr:col>
      <xdr:colOff>457200</xdr:colOff>
      <xdr:row>156</xdr:row>
      <xdr:rowOff>180975</xdr:rowOff>
    </xdr:to>
    <xdr:sp macro="" textlink="">
      <xdr:nvSpPr>
        <xdr:cNvPr id="932" name="Имя " descr="Descr 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156</xdr:row>
      <xdr:rowOff>28575</xdr:rowOff>
    </xdr:from>
    <xdr:to>
      <xdr:col>5</xdr:col>
      <xdr:colOff>114300</xdr:colOff>
      <xdr:row>156</xdr:row>
      <xdr:rowOff>180975</xdr:rowOff>
    </xdr:to>
    <xdr:pic>
      <xdr:nvPicPr>
        <xdr:cNvPr id="933" name="Имя " descr="Descr 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156</xdr:row>
      <xdr:rowOff>28575</xdr:rowOff>
    </xdr:from>
    <xdr:to>
      <xdr:col>4</xdr:col>
      <xdr:colOff>190500</xdr:colOff>
      <xdr:row>156</xdr:row>
      <xdr:rowOff>180975</xdr:rowOff>
    </xdr:to>
    <xdr:pic>
      <xdr:nvPicPr>
        <xdr:cNvPr id="934" name="Имя " descr="Descr 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156</xdr:row>
      <xdr:rowOff>28575</xdr:rowOff>
    </xdr:from>
    <xdr:to>
      <xdr:col>5</xdr:col>
      <xdr:colOff>285750</xdr:colOff>
      <xdr:row>156</xdr:row>
      <xdr:rowOff>180975</xdr:rowOff>
    </xdr:to>
    <xdr:pic>
      <xdr:nvPicPr>
        <xdr:cNvPr id="935" name="Имя " descr="Descr 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156</xdr:row>
      <xdr:rowOff>28575</xdr:rowOff>
    </xdr:from>
    <xdr:to>
      <xdr:col>4</xdr:col>
      <xdr:colOff>361950</xdr:colOff>
      <xdr:row>156</xdr:row>
      <xdr:rowOff>180975</xdr:rowOff>
    </xdr:to>
    <xdr:pic>
      <xdr:nvPicPr>
        <xdr:cNvPr id="936" name="Имя " descr="Descr 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156</xdr:row>
      <xdr:rowOff>28575</xdr:rowOff>
    </xdr:from>
    <xdr:to>
      <xdr:col>4</xdr:col>
      <xdr:colOff>542925</xdr:colOff>
      <xdr:row>156</xdr:row>
      <xdr:rowOff>180975</xdr:rowOff>
    </xdr:to>
    <xdr:pic>
      <xdr:nvPicPr>
        <xdr:cNvPr id="937" name="Имя " descr="Descr 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157</xdr:row>
      <xdr:rowOff>28575</xdr:rowOff>
    </xdr:from>
    <xdr:to>
      <xdr:col>5</xdr:col>
      <xdr:colOff>457200</xdr:colOff>
      <xdr:row>157</xdr:row>
      <xdr:rowOff>180975</xdr:rowOff>
    </xdr:to>
    <xdr:sp macro="" textlink="">
      <xdr:nvSpPr>
        <xdr:cNvPr id="956" name="Имя " descr="Descr 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157</xdr:row>
      <xdr:rowOff>28575</xdr:rowOff>
    </xdr:from>
    <xdr:to>
      <xdr:col>5</xdr:col>
      <xdr:colOff>114300</xdr:colOff>
      <xdr:row>157</xdr:row>
      <xdr:rowOff>180975</xdr:rowOff>
    </xdr:to>
    <xdr:pic>
      <xdr:nvPicPr>
        <xdr:cNvPr id="957" name="Имя " descr="Descr 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157</xdr:row>
      <xdr:rowOff>28575</xdr:rowOff>
    </xdr:from>
    <xdr:to>
      <xdr:col>4</xdr:col>
      <xdr:colOff>190500</xdr:colOff>
      <xdr:row>157</xdr:row>
      <xdr:rowOff>180975</xdr:rowOff>
    </xdr:to>
    <xdr:pic>
      <xdr:nvPicPr>
        <xdr:cNvPr id="958" name="Имя " descr="Descr 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157</xdr:row>
      <xdr:rowOff>28575</xdr:rowOff>
    </xdr:from>
    <xdr:to>
      <xdr:col>5</xdr:col>
      <xdr:colOff>285750</xdr:colOff>
      <xdr:row>157</xdr:row>
      <xdr:rowOff>180975</xdr:rowOff>
    </xdr:to>
    <xdr:pic>
      <xdr:nvPicPr>
        <xdr:cNvPr id="959" name="Имя " descr="Descr 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157</xdr:row>
      <xdr:rowOff>28575</xdr:rowOff>
    </xdr:from>
    <xdr:to>
      <xdr:col>4</xdr:col>
      <xdr:colOff>361950</xdr:colOff>
      <xdr:row>157</xdr:row>
      <xdr:rowOff>180975</xdr:rowOff>
    </xdr:to>
    <xdr:pic>
      <xdr:nvPicPr>
        <xdr:cNvPr id="960" name="Имя " descr="Descr 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157</xdr:row>
      <xdr:rowOff>28575</xdr:rowOff>
    </xdr:from>
    <xdr:to>
      <xdr:col>4</xdr:col>
      <xdr:colOff>542925</xdr:colOff>
      <xdr:row>157</xdr:row>
      <xdr:rowOff>180975</xdr:rowOff>
    </xdr:to>
    <xdr:pic>
      <xdr:nvPicPr>
        <xdr:cNvPr id="961" name="Имя " descr="Descr 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158</xdr:row>
      <xdr:rowOff>28575</xdr:rowOff>
    </xdr:from>
    <xdr:to>
      <xdr:col>5</xdr:col>
      <xdr:colOff>457200</xdr:colOff>
      <xdr:row>158</xdr:row>
      <xdr:rowOff>180975</xdr:rowOff>
    </xdr:to>
    <xdr:sp macro="" textlink="">
      <xdr:nvSpPr>
        <xdr:cNvPr id="962" name="Имя " descr="Descr 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158</xdr:row>
      <xdr:rowOff>28575</xdr:rowOff>
    </xdr:from>
    <xdr:to>
      <xdr:col>5</xdr:col>
      <xdr:colOff>114300</xdr:colOff>
      <xdr:row>158</xdr:row>
      <xdr:rowOff>180975</xdr:rowOff>
    </xdr:to>
    <xdr:pic>
      <xdr:nvPicPr>
        <xdr:cNvPr id="963" name="Имя " descr="Descr 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158</xdr:row>
      <xdr:rowOff>28575</xdr:rowOff>
    </xdr:from>
    <xdr:to>
      <xdr:col>4</xdr:col>
      <xdr:colOff>190500</xdr:colOff>
      <xdr:row>158</xdr:row>
      <xdr:rowOff>180975</xdr:rowOff>
    </xdr:to>
    <xdr:pic>
      <xdr:nvPicPr>
        <xdr:cNvPr id="964" name="Имя " descr="Descr 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158</xdr:row>
      <xdr:rowOff>28575</xdr:rowOff>
    </xdr:from>
    <xdr:to>
      <xdr:col>5</xdr:col>
      <xdr:colOff>285750</xdr:colOff>
      <xdr:row>158</xdr:row>
      <xdr:rowOff>180975</xdr:rowOff>
    </xdr:to>
    <xdr:pic>
      <xdr:nvPicPr>
        <xdr:cNvPr id="965" name="Имя " descr="Descr 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158</xdr:row>
      <xdr:rowOff>28575</xdr:rowOff>
    </xdr:from>
    <xdr:to>
      <xdr:col>4</xdr:col>
      <xdr:colOff>361950</xdr:colOff>
      <xdr:row>158</xdr:row>
      <xdr:rowOff>180975</xdr:rowOff>
    </xdr:to>
    <xdr:pic>
      <xdr:nvPicPr>
        <xdr:cNvPr id="966" name="Имя " descr="Descr 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158</xdr:row>
      <xdr:rowOff>28575</xdr:rowOff>
    </xdr:from>
    <xdr:to>
      <xdr:col>4</xdr:col>
      <xdr:colOff>542925</xdr:colOff>
      <xdr:row>158</xdr:row>
      <xdr:rowOff>180975</xdr:rowOff>
    </xdr:to>
    <xdr:pic>
      <xdr:nvPicPr>
        <xdr:cNvPr id="967" name="Имя " descr="Descr 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159</xdr:row>
      <xdr:rowOff>28575</xdr:rowOff>
    </xdr:from>
    <xdr:to>
      <xdr:col>5</xdr:col>
      <xdr:colOff>457200</xdr:colOff>
      <xdr:row>159</xdr:row>
      <xdr:rowOff>180975</xdr:rowOff>
    </xdr:to>
    <xdr:sp macro="" textlink="">
      <xdr:nvSpPr>
        <xdr:cNvPr id="968" name="Имя " descr="Descr 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159</xdr:row>
      <xdr:rowOff>28575</xdr:rowOff>
    </xdr:from>
    <xdr:to>
      <xdr:col>5</xdr:col>
      <xdr:colOff>114300</xdr:colOff>
      <xdr:row>159</xdr:row>
      <xdr:rowOff>180975</xdr:rowOff>
    </xdr:to>
    <xdr:pic>
      <xdr:nvPicPr>
        <xdr:cNvPr id="969" name="Имя " descr="Descr 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159</xdr:row>
      <xdr:rowOff>28575</xdr:rowOff>
    </xdr:from>
    <xdr:to>
      <xdr:col>4</xdr:col>
      <xdr:colOff>190500</xdr:colOff>
      <xdr:row>159</xdr:row>
      <xdr:rowOff>180975</xdr:rowOff>
    </xdr:to>
    <xdr:pic>
      <xdr:nvPicPr>
        <xdr:cNvPr id="970" name="Имя " descr="Descr 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159</xdr:row>
      <xdr:rowOff>28575</xdr:rowOff>
    </xdr:from>
    <xdr:to>
      <xdr:col>5</xdr:col>
      <xdr:colOff>285750</xdr:colOff>
      <xdr:row>159</xdr:row>
      <xdr:rowOff>180975</xdr:rowOff>
    </xdr:to>
    <xdr:pic>
      <xdr:nvPicPr>
        <xdr:cNvPr id="971" name="Имя " descr="Descr 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159</xdr:row>
      <xdr:rowOff>28575</xdr:rowOff>
    </xdr:from>
    <xdr:to>
      <xdr:col>4</xdr:col>
      <xdr:colOff>361950</xdr:colOff>
      <xdr:row>159</xdr:row>
      <xdr:rowOff>180975</xdr:rowOff>
    </xdr:to>
    <xdr:pic>
      <xdr:nvPicPr>
        <xdr:cNvPr id="972" name="Имя " descr="Descr 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159</xdr:row>
      <xdr:rowOff>28575</xdr:rowOff>
    </xdr:from>
    <xdr:to>
      <xdr:col>4</xdr:col>
      <xdr:colOff>542925</xdr:colOff>
      <xdr:row>159</xdr:row>
      <xdr:rowOff>180975</xdr:rowOff>
    </xdr:to>
    <xdr:pic>
      <xdr:nvPicPr>
        <xdr:cNvPr id="973" name="Имя " descr="Descr 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160</xdr:row>
      <xdr:rowOff>28575</xdr:rowOff>
    </xdr:from>
    <xdr:to>
      <xdr:col>5</xdr:col>
      <xdr:colOff>457200</xdr:colOff>
      <xdr:row>160</xdr:row>
      <xdr:rowOff>180975</xdr:rowOff>
    </xdr:to>
    <xdr:sp macro="" textlink="">
      <xdr:nvSpPr>
        <xdr:cNvPr id="974" name="Имя " descr="Descr 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160</xdr:row>
      <xdr:rowOff>28575</xdr:rowOff>
    </xdr:from>
    <xdr:to>
      <xdr:col>5</xdr:col>
      <xdr:colOff>114300</xdr:colOff>
      <xdr:row>160</xdr:row>
      <xdr:rowOff>180975</xdr:rowOff>
    </xdr:to>
    <xdr:pic>
      <xdr:nvPicPr>
        <xdr:cNvPr id="975" name="Имя " descr="Descr 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160</xdr:row>
      <xdr:rowOff>28575</xdr:rowOff>
    </xdr:from>
    <xdr:to>
      <xdr:col>4</xdr:col>
      <xdr:colOff>190500</xdr:colOff>
      <xdr:row>160</xdr:row>
      <xdr:rowOff>180975</xdr:rowOff>
    </xdr:to>
    <xdr:pic>
      <xdr:nvPicPr>
        <xdr:cNvPr id="976" name="Имя " descr="Descr 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160</xdr:row>
      <xdr:rowOff>28575</xdr:rowOff>
    </xdr:from>
    <xdr:to>
      <xdr:col>5</xdr:col>
      <xdr:colOff>285750</xdr:colOff>
      <xdr:row>160</xdr:row>
      <xdr:rowOff>180975</xdr:rowOff>
    </xdr:to>
    <xdr:pic>
      <xdr:nvPicPr>
        <xdr:cNvPr id="977" name="Имя " descr="Descr 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160</xdr:row>
      <xdr:rowOff>28575</xdr:rowOff>
    </xdr:from>
    <xdr:to>
      <xdr:col>4</xdr:col>
      <xdr:colOff>361950</xdr:colOff>
      <xdr:row>160</xdr:row>
      <xdr:rowOff>180975</xdr:rowOff>
    </xdr:to>
    <xdr:pic>
      <xdr:nvPicPr>
        <xdr:cNvPr id="978" name="Имя " descr="Descr 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160</xdr:row>
      <xdr:rowOff>28575</xdr:rowOff>
    </xdr:from>
    <xdr:to>
      <xdr:col>4</xdr:col>
      <xdr:colOff>542925</xdr:colOff>
      <xdr:row>160</xdr:row>
      <xdr:rowOff>180975</xdr:rowOff>
    </xdr:to>
    <xdr:pic>
      <xdr:nvPicPr>
        <xdr:cNvPr id="979" name="Имя " descr="Descr 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161</xdr:row>
      <xdr:rowOff>28575</xdr:rowOff>
    </xdr:from>
    <xdr:to>
      <xdr:col>5</xdr:col>
      <xdr:colOff>457200</xdr:colOff>
      <xdr:row>161</xdr:row>
      <xdr:rowOff>180975</xdr:rowOff>
    </xdr:to>
    <xdr:sp macro="" textlink="">
      <xdr:nvSpPr>
        <xdr:cNvPr id="980" name="Имя " descr="Descr 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161</xdr:row>
      <xdr:rowOff>28575</xdr:rowOff>
    </xdr:from>
    <xdr:to>
      <xdr:col>5</xdr:col>
      <xdr:colOff>114300</xdr:colOff>
      <xdr:row>161</xdr:row>
      <xdr:rowOff>180975</xdr:rowOff>
    </xdr:to>
    <xdr:pic>
      <xdr:nvPicPr>
        <xdr:cNvPr id="981" name="Имя " descr="Descr 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161</xdr:row>
      <xdr:rowOff>28575</xdr:rowOff>
    </xdr:from>
    <xdr:to>
      <xdr:col>4</xdr:col>
      <xdr:colOff>190500</xdr:colOff>
      <xdr:row>161</xdr:row>
      <xdr:rowOff>180975</xdr:rowOff>
    </xdr:to>
    <xdr:pic>
      <xdr:nvPicPr>
        <xdr:cNvPr id="982" name="Имя " descr="Descr 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161</xdr:row>
      <xdr:rowOff>28575</xdr:rowOff>
    </xdr:from>
    <xdr:to>
      <xdr:col>5</xdr:col>
      <xdr:colOff>285750</xdr:colOff>
      <xdr:row>161</xdr:row>
      <xdr:rowOff>180975</xdr:rowOff>
    </xdr:to>
    <xdr:pic>
      <xdr:nvPicPr>
        <xdr:cNvPr id="983" name="Имя " descr="Descr 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161</xdr:row>
      <xdr:rowOff>28575</xdr:rowOff>
    </xdr:from>
    <xdr:to>
      <xdr:col>4</xdr:col>
      <xdr:colOff>361950</xdr:colOff>
      <xdr:row>161</xdr:row>
      <xdr:rowOff>180975</xdr:rowOff>
    </xdr:to>
    <xdr:pic>
      <xdr:nvPicPr>
        <xdr:cNvPr id="984" name="Имя " descr="Descr 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161</xdr:row>
      <xdr:rowOff>28575</xdr:rowOff>
    </xdr:from>
    <xdr:to>
      <xdr:col>4</xdr:col>
      <xdr:colOff>542925</xdr:colOff>
      <xdr:row>161</xdr:row>
      <xdr:rowOff>180975</xdr:rowOff>
    </xdr:to>
    <xdr:pic>
      <xdr:nvPicPr>
        <xdr:cNvPr id="985" name="Имя " descr="Descr 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162</xdr:row>
      <xdr:rowOff>28575</xdr:rowOff>
    </xdr:from>
    <xdr:to>
      <xdr:col>5</xdr:col>
      <xdr:colOff>457200</xdr:colOff>
      <xdr:row>162</xdr:row>
      <xdr:rowOff>180975</xdr:rowOff>
    </xdr:to>
    <xdr:sp macro="" textlink="">
      <xdr:nvSpPr>
        <xdr:cNvPr id="986" name="Имя " descr="Descr 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162</xdr:row>
      <xdr:rowOff>28575</xdr:rowOff>
    </xdr:from>
    <xdr:to>
      <xdr:col>5</xdr:col>
      <xdr:colOff>114300</xdr:colOff>
      <xdr:row>162</xdr:row>
      <xdr:rowOff>180975</xdr:rowOff>
    </xdr:to>
    <xdr:pic>
      <xdr:nvPicPr>
        <xdr:cNvPr id="987" name="Имя " descr="Descr 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162</xdr:row>
      <xdr:rowOff>28575</xdr:rowOff>
    </xdr:from>
    <xdr:to>
      <xdr:col>4</xdr:col>
      <xdr:colOff>190500</xdr:colOff>
      <xdr:row>162</xdr:row>
      <xdr:rowOff>180975</xdr:rowOff>
    </xdr:to>
    <xdr:pic>
      <xdr:nvPicPr>
        <xdr:cNvPr id="988" name="Имя " descr="Descr 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162</xdr:row>
      <xdr:rowOff>28575</xdr:rowOff>
    </xdr:from>
    <xdr:to>
      <xdr:col>5</xdr:col>
      <xdr:colOff>285750</xdr:colOff>
      <xdr:row>162</xdr:row>
      <xdr:rowOff>180975</xdr:rowOff>
    </xdr:to>
    <xdr:pic>
      <xdr:nvPicPr>
        <xdr:cNvPr id="989" name="Имя " descr="Descr 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162</xdr:row>
      <xdr:rowOff>28575</xdr:rowOff>
    </xdr:from>
    <xdr:to>
      <xdr:col>4</xdr:col>
      <xdr:colOff>361950</xdr:colOff>
      <xdr:row>162</xdr:row>
      <xdr:rowOff>180975</xdr:rowOff>
    </xdr:to>
    <xdr:pic>
      <xdr:nvPicPr>
        <xdr:cNvPr id="990" name="Имя " descr="Descr 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162</xdr:row>
      <xdr:rowOff>28575</xdr:rowOff>
    </xdr:from>
    <xdr:to>
      <xdr:col>4</xdr:col>
      <xdr:colOff>542925</xdr:colOff>
      <xdr:row>162</xdr:row>
      <xdr:rowOff>180975</xdr:rowOff>
    </xdr:to>
    <xdr:pic>
      <xdr:nvPicPr>
        <xdr:cNvPr id="991" name="Имя " descr="Descr 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163</xdr:row>
      <xdr:rowOff>28575</xdr:rowOff>
    </xdr:from>
    <xdr:to>
      <xdr:col>5</xdr:col>
      <xdr:colOff>457200</xdr:colOff>
      <xdr:row>163</xdr:row>
      <xdr:rowOff>180975</xdr:rowOff>
    </xdr:to>
    <xdr:sp macro="" textlink="">
      <xdr:nvSpPr>
        <xdr:cNvPr id="992" name="Имя " descr="Descr 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163</xdr:row>
      <xdr:rowOff>28575</xdr:rowOff>
    </xdr:from>
    <xdr:to>
      <xdr:col>5</xdr:col>
      <xdr:colOff>114300</xdr:colOff>
      <xdr:row>163</xdr:row>
      <xdr:rowOff>180975</xdr:rowOff>
    </xdr:to>
    <xdr:pic>
      <xdr:nvPicPr>
        <xdr:cNvPr id="993" name="Имя " descr="Descr 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163</xdr:row>
      <xdr:rowOff>28575</xdr:rowOff>
    </xdr:from>
    <xdr:to>
      <xdr:col>4</xdr:col>
      <xdr:colOff>190500</xdr:colOff>
      <xdr:row>163</xdr:row>
      <xdr:rowOff>180975</xdr:rowOff>
    </xdr:to>
    <xdr:pic>
      <xdr:nvPicPr>
        <xdr:cNvPr id="994" name="Имя " descr="Descr 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163</xdr:row>
      <xdr:rowOff>28575</xdr:rowOff>
    </xdr:from>
    <xdr:to>
      <xdr:col>5</xdr:col>
      <xdr:colOff>285750</xdr:colOff>
      <xdr:row>163</xdr:row>
      <xdr:rowOff>180975</xdr:rowOff>
    </xdr:to>
    <xdr:pic>
      <xdr:nvPicPr>
        <xdr:cNvPr id="995" name="Имя " descr="Descr 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163</xdr:row>
      <xdr:rowOff>28575</xdr:rowOff>
    </xdr:from>
    <xdr:to>
      <xdr:col>4</xdr:col>
      <xdr:colOff>361950</xdr:colOff>
      <xdr:row>163</xdr:row>
      <xdr:rowOff>180975</xdr:rowOff>
    </xdr:to>
    <xdr:pic>
      <xdr:nvPicPr>
        <xdr:cNvPr id="996" name="Имя " descr="Descr 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163</xdr:row>
      <xdr:rowOff>28575</xdr:rowOff>
    </xdr:from>
    <xdr:to>
      <xdr:col>4</xdr:col>
      <xdr:colOff>542925</xdr:colOff>
      <xdr:row>163</xdr:row>
      <xdr:rowOff>180975</xdr:rowOff>
    </xdr:to>
    <xdr:pic>
      <xdr:nvPicPr>
        <xdr:cNvPr id="997" name="Имя " descr="Descr 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164</xdr:row>
      <xdr:rowOff>28575</xdr:rowOff>
    </xdr:from>
    <xdr:to>
      <xdr:col>5</xdr:col>
      <xdr:colOff>457200</xdr:colOff>
      <xdr:row>164</xdr:row>
      <xdr:rowOff>180975</xdr:rowOff>
    </xdr:to>
    <xdr:sp macro="" textlink="">
      <xdr:nvSpPr>
        <xdr:cNvPr id="998" name="Имя " descr="Descr 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164</xdr:row>
      <xdr:rowOff>28575</xdr:rowOff>
    </xdr:from>
    <xdr:to>
      <xdr:col>5</xdr:col>
      <xdr:colOff>114300</xdr:colOff>
      <xdr:row>164</xdr:row>
      <xdr:rowOff>180975</xdr:rowOff>
    </xdr:to>
    <xdr:pic>
      <xdr:nvPicPr>
        <xdr:cNvPr id="999" name="Имя " descr="Descr 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164</xdr:row>
      <xdr:rowOff>28575</xdr:rowOff>
    </xdr:from>
    <xdr:to>
      <xdr:col>4</xdr:col>
      <xdr:colOff>190500</xdr:colOff>
      <xdr:row>164</xdr:row>
      <xdr:rowOff>180975</xdr:rowOff>
    </xdr:to>
    <xdr:pic>
      <xdr:nvPicPr>
        <xdr:cNvPr id="1000" name="Имя " descr="Descr 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164</xdr:row>
      <xdr:rowOff>28575</xdr:rowOff>
    </xdr:from>
    <xdr:to>
      <xdr:col>5</xdr:col>
      <xdr:colOff>285750</xdr:colOff>
      <xdr:row>164</xdr:row>
      <xdr:rowOff>180975</xdr:rowOff>
    </xdr:to>
    <xdr:pic>
      <xdr:nvPicPr>
        <xdr:cNvPr id="1001" name="Имя " descr="Descr 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164</xdr:row>
      <xdr:rowOff>28575</xdr:rowOff>
    </xdr:from>
    <xdr:to>
      <xdr:col>4</xdr:col>
      <xdr:colOff>361950</xdr:colOff>
      <xdr:row>164</xdr:row>
      <xdr:rowOff>180975</xdr:rowOff>
    </xdr:to>
    <xdr:pic>
      <xdr:nvPicPr>
        <xdr:cNvPr id="1002" name="Имя " descr="Descr 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164</xdr:row>
      <xdr:rowOff>28575</xdr:rowOff>
    </xdr:from>
    <xdr:to>
      <xdr:col>4</xdr:col>
      <xdr:colOff>542925</xdr:colOff>
      <xdr:row>164</xdr:row>
      <xdr:rowOff>180975</xdr:rowOff>
    </xdr:to>
    <xdr:pic>
      <xdr:nvPicPr>
        <xdr:cNvPr id="1003" name="Имя " descr="Descr 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165</xdr:row>
      <xdr:rowOff>28575</xdr:rowOff>
    </xdr:from>
    <xdr:to>
      <xdr:col>5</xdr:col>
      <xdr:colOff>457200</xdr:colOff>
      <xdr:row>165</xdr:row>
      <xdr:rowOff>180975</xdr:rowOff>
    </xdr:to>
    <xdr:sp macro="" textlink="">
      <xdr:nvSpPr>
        <xdr:cNvPr id="1004" name="Имя " descr="Descr 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165</xdr:row>
      <xdr:rowOff>28575</xdr:rowOff>
    </xdr:from>
    <xdr:to>
      <xdr:col>5</xdr:col>
      <xdr:colOff>114300</xdr:colOff>
      <xdr:row>165</xdr:row>
      <xdr:rowOff>180975</xdr:rowOff>
    </xdr:to>
    <xdr:pic>
      <xdr:nvPicPr>
        <xdr:cNvPr id="1005" name="Имя " descr="Descr 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165</xdr:row>
      <xdr:rowOff>28575</xdr:rowOff>
    </xdr:from>
    <xdr:to>
      <xdr:col>4</xdr:col>
      <xdr:colOff>190500</xdr:colOff>
      <xdr:row>165</xdr:row>
      <xdr:rowOff>180975</xdr:rowOff>
    </xdr:to>
    <xdr:pic>
      <xdr:nvPicPr>
        <xdr:cNvPr id="1006" name="Имя " descr="Descr 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165</xdr:row>
      <xdr:rowOff>28575</xdr:rowOff>
    </xdr:from>
    <xdr:to>
      <xdr:col>5</xdr:col>
      <xdr:colOff>285750</xdr:colOff>
      <xdr:row>165</xdr:row>
      <xdr:rowOff>180975</xdr:rowOff>
    </xdr:to>
    <xdr:pic>
      <xdr:nvPicPr>
        <xdr:cNvPr id="1007" name="Имя " descr="Descr 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165</xdr:row>
      <xdr:rowOff>28575</xdr:rowOff>
    </xdr:from>
    <xdr:to>
      <xdr:col>4</xdr:col>
      <xdr:colOff>361950</xdr:colOff>
      <xdr:row>165</xdr:row>
      <xdr:rowOff>180975</xdr:rowOff>
    </xdr:to>
    <xdr:pic>
      <xdr:nvPicPr>
        <xdr:cNvPr id="1008" name="Имя " descr="Descr 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165</xdr:row>
      <xdr:rowOff>28575</xdr:rowOff>
    </xdr:from>
    <xdr:to>
      <xdr:col>4</xdr:col>
      <xdr:colOff>542925</xdr:colOff>
      <xdr:row>165</xdr:row>
      <xdr:rowOff>180975</xdr:rowOff>
    </xdr:to>
    <xdr:pic>
      <xdr:nvPicPr>
        <xdr:cNvPr id="1009" name="Имя " descr="Descr 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166</xdr:row>
      <xdr:rowOff>28575</xdr:rowOff>
    </xdr:from>
    <xdr:to>
      <xdr:col>5</xdr:col>
      <xdr:colOff>457200</xdr:colOff>
      <xdr:row>166</xdr:row>
      <xdr:rowOff>180975</xdr:rowOff>
    </xdr:to>
    <xdr:sp macro="" textlink="">
      <xdr:nvSpPr>
        <xdr:cNvPr id="1010" name="Имя " descr="Descr 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166</xdr:row>
      <xdr:rowOff>28575</xdr:rowOff>
    </xdr:from>
    <xdr:to>
      <xdr:col>5</xdr:col>
      <xdr:colOff>114300</xdr:colOff>
      <xdr:row>166</xdr:row>
      <xdr:rowOff>180975</xdr:rowOff>
    </xdr:to>
    <xdr:pic>
      <xdr:nvPicPr>
        <xdr:cNvPr id="1011" name="Имя " descr="Descr 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166</xdr:row>
      <xdr:rowOff>28575</xdr:rowOff>
    </xdr:from>
    <xdr:to>
      <xdr:col>4</xdr:col>
      <xdr:colOff>190500</xdr:colOff>
      <xdr:row>166</xdr:row>
      <xdr:rowOff>180975</xdr:rowOff>
    </xdr:to>
    <xdr:pic>
      <xdr:nvPicPr>
        <xdr:cNvPr id="1012" name="Имя " descr="Descr 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166</xdr:row>
      <xdr:rowOff>28575</xdr:rowOff>
    </xdr:from>
    <xdr:to>
      <xdr:col>5</xdr:col>
      <xdr:colOff>285750</xdr:colOff>
      <xdr:row>166</xdr:row>
      <xdr:rowOff>180975</xdr:rowOff>
    </xdr:to>
    <xdr:pic>
      <xdr:nvPicPr>
        <xdr:cNvPr id="1013" name="Имя " descr="Descr 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166</xdr:row>
      <xdr:rowOff>28575</xdr:rowOff>
    </xdr:from>
    <xdr:to>
      <xdr:col>4</xdr:col>
      <xdr:colOff>361950</xdr:colOff>
      <xdr:row>166</xdr:row>
      <xdr:rowOff>180975</xdr:rowOff>
    </xdr:to>
    <xdr:pic>
      <xdr:nvPicPr>
        <xdr:cNvPr id="1014" name="Имя " descr="Descr 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166</xdr:row>
      <xdr:rowOff>28575</xdr:rowOff>
    </xdr:from>
    <xdr:to>
      <xdr:col>4</xdr:col>
      <xdr:colOff>542925</xdr:colOff>
      <xdr:row>166</xdr:row>
      <xdr:rowOff>180975</xdr:rowOff>
    </xdr:to>
    <xdr:pic>
      <xdr:nvPicPr>
        <xdr:cNvPr id="1015" name="Имя " descr="Descr 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167</xdr:row>
      <xdr:rowOff>28575</xdr:rowOff>
    </xdr:from>
    <xdr:to>
      <xdr:col>5</xdr:col>
      <xdr:colOff>457200</xdr:colOff>
      <xdr:row>167</xdr:row>
      <xdr:rowOff>180975</xdr:rowOff>
    </xdr:to>
    <xdr:sp macro="" textlink="">
      <xdr:nvSpPr>
        <xdr:cNvPr id="1016" name="Имя " descr="Descr 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167</xdr:row>
      <xdr:rowOff>28575</xdr:rowOff>
    </xdr:from>
    <xdr:to>
      <xdr:col>5</xdr:col>
      <xdr:colOff>114300</xdr:colOff>
      <xdr:row>167</xdr:row>
      <xdr:rowOff>180975</xdr:rowOff>
    </xdr:to>
    <xdr:pic>
      <xdr:nvPicPr>
        <xdr:cNvPr id="1017" name="Имя " descr="Descr 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167</xdr:row>
      <xdr:rowOff>28575</xdr:rowOff>
    </xdr:from>
    <xdr:to>
      <xdr:col>4</xdr:col>
      <xdr:colOff>190500</xdr:colOff>
      <xdr:row>167</xdr:row>
      <xdr:rowOff>180975</xdr:rowOff>
    </xdr:to>
    <xdr:pic>
      <xdr:nvPicPr>
        <xdr:cNvPr id="1018" name="Имя " descr="Descr 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167</xdr:row>
      <xdr:rowOff>28575</xdr:rowOff>
    </xdr:from>
    <xdr:to>
      <xdr:col>5</xdr:col>
      <xdr:colOff>285750</xdr:colOff>
      <xdr:row>167</xdr:row>
      <xdr:rowOff>180975</xdr:rowOff>
    </xdr:to>
    <xdr:pic>
      <xdr:nvPicPr>
        <xdr:cNvPr id="1019" name="Имя " descr="Descr 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167</xdr:row>
      <xdr:rowOff>28575</xdr:rowOff>
    </xdr:from>
    <xdr:to>
      <xdr:col>4</xdr:col>
      <xdr:colOff>361950</xdr:colOff>
      <xdr:row>167</xdr:row>
      <xdr:rowOff>180975</xdr:rowOff>
    </xdr:to>
    <xdr:pic>
      <xdr:nvPicPr>
        <xdr:cNvPr id="1020" name="Имя " descr="Descr 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167</xdr:row>
      <xdr:rowOff>28575</xdr:rowOff>
    </xdr:from>
    <xdr:to>
      <xdr:col>4</xdr:col>
      <xdr:colOff>542925</xdr:colOff>
      <xdr:row>167</xdr:row>
      <xdr:rowOff>180975</xdr:rowOff>
    </xdr:to>
    <xdr:pic>
      <xdr:nvPicPr>
        <xdr:cNvPr id="1021" name="Имя " descr="Descr 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168</xdr:row>
      <xdr:rowOff>28575</xdr:rowOff>
    </xdr:from>
    <xdr:to>
      <xdr:col>5</xdr:col>
      <xdr:colOff>457200</xdr:colOff>
      <xdr:row>168</xdr:row>
      <xdr:rowOff>180975</xdr:rowOff>
    </xdr:to>
    <xdr:sp macro="" textlink="">
      <xdr:nvSpPr>
        <xdr:cNvPr id="1022" name="Имя " descr="Descr 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168</xdr:row>
      <xdr:rowOff>28575</xdr:rowOff>
    </xdr:from>
    <xdr:to>
      <xdr:col>5</xdr:col>
      <xdr:colOff>114300</xdr:colOff>
      <xdr:row>168</xdr:row>
      <xdr:rowOff>180975</xdr:rowOff>
    </xdr:to>
    <xdr:pic>
      <xdr:nvPicPr>
        <xdr:cNvPr id="1023" name="Имя " descr="Descr 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168</xdr:row>
      <xdr:rowOff>28575</xdr:rowOff>
    </xdr:from>
    <xdr:to>
      <xdr:col>4</xdr:col>
      <xdr:colOff>190500</xdr:colOff>
      <xdr:row>168</xdr:row>
      <xdr:rowOff>180975</xdr:rowOff>
    </xdr:to>
    <xdr:pic>
      <xdr:nvPicPr>
        <xdr:cNvPr id="1024" name="Имя " descr="Descr 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168</xdr:row>
      <xdr:rowOff>28575</xdr:rowOff>
    </xdr:from>
    <xdr:to>
      <xdr:col>5</xdr:col>
      <xdr:colOff>285750</xdr:colOff>
      <xdr:row>168</xdr:row>
      <xdr:rowOff>180975</xdr:rowOff>
    </xdr:to>
    <xdr:pic>
      <xdr:nvPicPr>
        <xdr:cNvPr id="1025" name="Имя " descr="Descr 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168</xdr:row>
      <xdr:rowOff>28575</xdr:rowOff>
    </xdr:from>
    <xdr:to>
      <xdr:col>4</xdr:col>
      <xdr:colOff>361950</xdr:colOff>
      <xdr:row>168</xdr:row>
      <xdr:rowOff>180975</xdr:rowOff>
    </xdr:to>
    <xdr:pic>
      <xdr:nvPicPr>
        <xdr:cNvPr id="1026" name="Имя " descr="Descr 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168</xdr:row>
      <xdr:rowOff>28575</xdr:rowOff>
    </xdr:from>
    <xdr:to>
      <xdr:col>4</xdr:col>
      <xdr:colOff>542925</xdr:colOff>
      <xdr:row>168</xdr:row>
      <xdr:rowOff>180975</xdr:rowOff>
    </xdr:to>
    <xdr:pic>
      <xdr:nvPicPr>
        <xdr:cNvPr id="1027" name="Имя " descr="Descr 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169</xdr:row>
      <xdr:rowOff>28575</xdr:rowOff>
    </xdr:from>
    <xdr:to>
      <xdr:col>5</xdr:col>
      <xdr:colOff>457200</xdr:colOff>
      <xdr:row>169</xdr:row>
      <xdr:rowOff>180975</xdr:rowOff>
    </xdr:to>
    <xdr:sp macro="" textlink="">
      <xdr:nvSpPr>
        <xdr:cNvPr id="1028" name="Имя " descr="Descr 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169</xdr:row>
      <xdr:rowOff>28575</xdr:rowOff>
    </xdr:from>
    <xdr:to>
      <xdr:col>5</xdr:col>
      <xdr:colOff>114300</xdr:colOff>
      <xdr:row>169</xdr:row>
      <xdr:rowOff>180975</xdr:rowOff>
    </xdr:to>
    <xdr:pic>
      <xdr:nvPicPr>
        <xdr:cNvPr id="1029" name="Имя " descr="Descr 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169</xdr:row>
      <xdr:rowOff>28575</xdr:rowOff>
    </xdr:from>
    <xdr:to>
      <xdr:col>4</xdr:col>
      <xdr:colOff>190500</xdr:colOff>
      <xdr:row>169</xdr:row>
      <xdr:rowOff>180975</xdr:rowOff>
    </xdr:to>
    <xdr:pic>
      <xdr:nvPicPr>
        <xdr:cNvPr id="1030" name="Имя " descr="Descr 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169</xdr:row>
      <xdr:rowOff>28575</xdr:rowOff>
    </xdr:from>
    <xdr:to>
      <xdr:col>5</xdr:col>
      <xdr:colOff>285750</xdr:colOff>
      <xdr:row>169</xdr:row>
      <xdr:rowOff>180975</xdr:rowOff>
    </xdr:to>
    <xdr:pic>
      <xdr:nvPicPr>
        <xdr:cNvPr id="1031" name="Имя " descr="Descr 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169</xdr:row>
      <xdr:rowOff>28575</xdr:rowOff>
    </xdr:from>
    <xdr:to>
      <xdr:col>4</xdr:col>
      <xdr:colOff>361950</xdr:colOff>
      <xdr:row>169</xdr:row>
      <xdr:rowOff>180975</xdr:rowOff>
    </xdr:to>
    <xdr:pic>
      <xdr:nvPicPr>
        <xdr:cNvPr id="1032" name="Имя " descr="Descr 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169</xdr:row>
      <xdr:rowOff>28575</xdr:rowOff>
    </xdr:from>
    <xdr:to>
      <xdr:col>4</xdr:col>
      <xdr:colOff>542925</xdr:colOff>
      <xdr:row>169</xdr:row>
      <xdr:rowOff>180975</xdr:rowOff>
    </xdr:to>
    <xdr:pic>
      <xdr:nvPicPr>
        <xdr:cNvPr id="1033" name="Имя " descr="Descr 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170</xdr:row>
      <xdr:rowOff>28575</xdr:rowOff>
    </xdr:from>
    <xdr:to>
      <xdr:col>5</xdr:col>
      <xdr:colOff>457200</xdr:colOff>
      <xdr:row>170</xdr:row>
      <xdr:rowOff>180975</xdr:rowOff>
    </xdr:to>
    <xdr:sp macro="" textlink="">
      <xdr:nvSpPr>
        <xdr:cNvPr id="1034" name="Имя " descr="Descr 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170</xdr:row>
      <xdr:rowOff>28575</xdr:rowOff>
    </xdr:from>
    <xdr:to>
      <xdr:col>5</xdr:col>
      <xdr:colOff>114300</xdr:colOff>
      <xdr:row>170</xdr:row>
      <xdr:rowOff>180975</xdr:rowOff>
    </xdr:to>
    <xdr:pic>
      <xdr:nvPicPr>
        <xdr:cNvPr id="1035" name="Имя " descr="Descr 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170</xdr:row>
      <xdr:rowOff>28575</xdr:rowOff>
    </xdr:from>
    <xdr:to>
      <xdr:col>4</xdr:col>
      <xdr:colOff>190500</xdr:colOff>
      <xdr:row>170</xdr:row>
      <xdr:rowOff>180975</xdr:rowOff>
    </xdr:to>
    <xdr:pic>
      <xdr:nvPicPr>
        <xdr:cNvPr id="1036" name="Имя " descr="Descr 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170</xdr:row>
      <xdr:rowOff>28575</xdr:rowOff>
    </xdr:from>
    <xdr:to>
      <xdr:col>5</xdr:col>
      <xdr:colOff>285750</xdr:colOff>
      <xdr:row>170</xdr:row>
      <xdr:rowOff>180975</xdr:rowOff>
    </xdr:to>
    <xdr:pic>
      <xdr:nvPicPr>
        <xdr:cNvPr id="1037" name="Имя " descr="Descr 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170</xdr:row>
      <xdr:rowOff>28575</xdr:rowOff>
    </xdr:from>
    <xdr:to>
      <xdr:col>4</xdr:col>
      <xdr:colOff>361950</xdr:colOff>
      <xdr:row>170</xdr:row>
      <xdr:rowOff>180975</xdr:rowOff>
    </xdr:to>
    <xdr:pic>
      <xdr:nvPicPr>
        <xdr:cNvPr id="1038" name="Имя " descr="Descr 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170</xdr:row>
      <xdr:rowOff>28575</xdr:rowOff>
    </xdr:from>
    <xdr:to>
      <xdr:col>4</xdr:col>
      <xdr:colOff>542925</xdr:colOff>
      <xdr:row>170</xdr:row>
      <xdr:rowOff>180975</xdr:rowOff>
    </xdr:to>
    <xdr:pic>
      <xdr:nvPicPr>
        <xdr:cNvPr id="1039" name="Имя " descr="Descr 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171</xdr:row>
      <xdr:rowOff>28575</xdr:rowOff>
    </xdr:from>
    <xdr:to>
      <xdr:col>5</xdr:col>
      <xdr:colOff>457200</xdr:colOff>
      <xdr:row>171</xdr:row>
      <xdr:rowOff>180975</xdr:rowOff>
    </xdr:to>
    <xdr:sp macro="" textlink="">
      <xdr:nvSpPr>
        <xdr:cNvPr id="1040" name="Имя " descr="Descr 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171</xdr:row>
      <xdr:rowOff>28575</xdr:rowOff>
    </xdr:from>
    <xdr:to>
      <xdr:col>5</xdr:col>
      <xdr:colOff>114300</xdr:colOff>
      <xdr:row>171</xdr:row>
      <xdr:rowOff>180975</xdr:rowOff>
    </xdr:to>
    <xdr:pic>
      <xdr:nvPicPr>
        <xdr:cNvPr id="1041" name="Имя " descr="Descr 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171</xdr:row>
      <xdr:rowOff>28575</xdr:rowOff>
    </xdr:from>
    <xdr:to>
      <xdr:col>4</xdr:col>
      <xdr:colOff>190500</xdr:colOff>
      <xdr:row>171</xdr:row>
      <xdr:rowOff>180975</xdr:rowOff>
    </xdr:to>
    <xdr:pic>
      <xdr:nvPicPr>
        <xdr:cNvPr id="1042" name="Имя " descr="Descr 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171</xdr:row>
      <xdr:rowOff>28575</xdr:rowOff>
    </xdr:from>
    <xdr:to>
      <xdr:col>5</xdr:col>
      <xdr:colOff>285750</xdr:colOff>
      <xdr:row>171</xdr:row>
      <xdr:rowOff>180975</xdr:rowOff>
    </xdr:to>
    <xdr:pic>
      <xdr:nvPicPr>
        <xdr:cNvPr id="1043" name="Имя " descr="Descr 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171</xdr:row>
      <xdr:rowOff>28575</xdr:rowOff>
    </xdr:from>
    <xdr:to>
      <xdr:col>4</xdr:col>
      <xdr:colOff>361950</xdr:colOff>
      <xdr:row>171</xdr:row>
      <xdr:rowOff>180975</xdr:rowOff>
    </xdr:to>
    <xdr:pic>
      <xdr:nvPicPr>
        <xdr:cNvPr id="1044" name="Имя " descr="Descr 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171</xdr:row>
      <xdr:rowOff>28575</xdr:rowOff>
    </xdr:from>
    <xdr:to>
      <xdr:col>4</xdr:col>
      <xdr:colOff>542925</xdr:colOff>
      <xdr:row>171</xdr:row>
      <xdr:rowOff>180975</xdr:rowOff>
    </xdr:to>
    <xdr:pic>
      <xdr:nvPicPr>
        <xdr:cNvPr id="1045" name="Имя " descr="Descr 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172</xdr:row>
      <xdr:rowOff>28575</xdr:rowOff>
    </xdr:from>
    <xdr:to>
      <xdr:col>5</xdr:col>
      <xdr:colOff>457200</xdr:colOff>
      <xdr:row>172</xdr:row>
      <xdr:rowOff>180975</xdr:rowOff>
    </xdr:to>
    <xdr:sp macro="" textlink="">
      <xdr:nvSpPr>
        <xdr:cNvPr id="1046" name="Имя " descr="Descr 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172</xdr:row>
      <xdr:rowOff>28575</xdr:rowOff>
    </xdr:from>
    <xdr:to>
      <xdr:col>5</xdr:col>
      <xdr:colOff>114300</xdr:colOff>
      <xdr:row>172</xdr:row>
      <xdr:rowOff>180975</xdr:rowOff>
    </xdr:to>
    <xdr:pic>
      <xdr:nvPicPr>
        <xdr:cNvPr id="1047" name="Имя " descr="Descr 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172</xdr:row>
      <xdr:rowOff>28575</xdr:rowOff>
    </xdr:from>
    <xdr:to>
      <xdr:col>4</xdr:col>
      <xdr:colOff>190500</xdr:colOff>
      <xdr:row>172</xdr:row>
      <xdr:rowOff>180975</xdr:rowOff>
    </xdr:to>
    <xdr:pic>
      <xdr:nvPicPr>
        <xdr:cNvPr id="1048" name="Имя " descr="Descr 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172</xdr:row>
      <xdr:rowOff>28575</xdr:rowOff>
    </xdr:from>
    <xdr:to>
      <xdr:col>5</xdr:col>
      <xdr:colOff>285750</xdr:colOff>
      <xdr:row>172</xdr:row>
      <xdr:rowOff>180975</xdr:rowOff>
    </xdr:to>
    <xdr:pic>
      <xdr:nvPicPr>
        <xdr:cNvPr id="1049" name="Имя " descr="Descr 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172</xdr:row>
      <xdr:rowOff>28575</xdr:rowOff>
    </xdr:from>
    <xdr:to>
      <xdr:col>4</xdr:col>
      <xdr:colOff>361950</xdr:colOff>
      <xdr:row>172</xdr:row>
      <xdr:rowOff>180975</xdr:rowOff>
    </xdr:to>
    <xdr:pic>
      <xdr:nvPicPr>
        <xdr:cNvPr id="1050" name="Имя " descr="Descr 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172</xdr:row>
      <xdr:rowOff>28575</xdr:rowOff>
    </xdr:from>
    <xdr:to>
      <xdr:col>4</xdr:col>
      <xdr:colOff>542925</xdr:colOff>
      <xdr:row>172</xdr:row>
      <xdr:rowOff>180975</xdr:rowOff>
    </xdr:to>
    <xdr:pic>
      <xdr:nvPicPr>
        <xdr:cNvPr id="1051" name="Имя " descr="Descr 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173</xdr:row>
      <xdr:rowOff>28575</xdr:rowOff>
    </xdr:from>
    <xdr:to>
      <xdr:col>5</xdr:col>
      <xdr:colOff>457200</xdr:colOff>
      <xdr:row>173</xdr:row>
      <xdr:rowOff>180975</xdr:rowOff>
    </xdr:to>
    <xdr:sp macro="" textlink="">
      <xdr:nvSpPr>
        <xdr:cNvPr id="1052" name="Имя " descr="Descr 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173</xdr:row>
      <xdr:rowOff>28575</xdr:rowOff>
    </xdr:from>
    <xdr:to>
      <xdr:col>5</xdr:col>
      <xdr:colOff>114300</xdr:colOff>
      <xdr:row>173</xdr:row>
      <xdr:rowOff>180975</xdr:rowOff>
    </xdr:to>
    <xdr:pic>
      <xdr:nvPicPr>
        <xdr:cNvPr id="1053" name="Имя " descr="Descr 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173</xdr:row>
      <xdr:rowOff>28575</xdr:rowOff>
    </xdr:from>
    <xdr:to>
      <xdr:col>4</xdr:col>
      <xdr:colOff>190500</xdr:colOff>
      <xdr:row>173</xdr:row>
      <xdr:rowOff>180975</xdr:rowOff>
    </xdr:to>
    <xdr:pic>
      <xdr:nvPicPr>
        <xdr:cNvPr id="1054" name="Имя " descr="Descr 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173</xdr:row>
      <xdr:rowOff>28575</xdr:rowOff>
    </xdr:from>
    <xdr:to>
      <xdr:col>5</xdr:col>
      <xdr:colOff>285750</xdr:colOff>
      <xdr:row>173</xdr:row>
      <xdr:rowOff>180975</xdr:rowOff>
    </xdr:to>
    <xdr:pic>
      <xdr:nvPicPr>
        <xdr:cNvPr id="1055" name="Имя " descr="Descr 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173</xdr:row>
      <xdr:rowOff>28575</xdr:rowOff>
    </xdr:from>
    <xdr:to>
      <xdr:col>4</xdr:col>
      <xdr:colOff>361950</xdr:colOff>
      <xdr:row>173</xdr:row>
      <xdr:rowOff>180975</xdr:rowOff>
    </xdr:to>
    <xdr:pic>
      <xdr:nvPicPr>
        <xdr:cNvPr id="1056" name="Имя " descr="Descr 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173</xdr:row>
      <xdr:rowOff>28575</xdr:rowOff>
    </xdr:from>
    <xdr:to>
      <xdr:col>4</xdr:col>
      <xdr:colOff>542925</xdr:colOff>
      <xdr:row>173</xdr:row>
      <xdr:rowOff>180975</xdr:rowOff>
    </xdr:to>
    <xdr:pic>
      <xdr:nvPicPr>
        <xdr:cNvPr id="1057" name="Имя " descr="Descr 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174</xdr:row>
      <xdr:rowOff>28575</xdr:rowOff>
    </xdr:from>
    <xdr:to>
      <xdr:col>5</xdr:col>
      <xdr:colOff>457200</xdr:colOff>
      <xdr:row>174</xdr:row>
      <xdr:rowOff>180975</xdr:rowOff>
    </xdr:to>
    <xdr:sp macro="" textlink="">
      <xdr:nvSpPr>
        <xdr:cNvPr id="1058" name="Имя " descr="Descr 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174</xdr:row>
      <xdr:rowOff>28575</xdr:rowOff>
    </xdr:from>
    <xdr:to>
      <xdr:col>5</xdr:col>
      <xdr:colOff>114300</xdr:colOff>
      <xdr:row>174</xdr:row>
      <xdr:rowOff>180975</xdr:rowOff>
    </xdr:to>
    <xdr:pic>
      <xdr:nvPicPr>
        <xdr:cNvPr id="1059" name="Имя " descr="Descr 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174</xdr:row>
      <xdr:rowOff>28575</xdr:rowOff>
    </xdr:from>
    <xdr:to>
      <xdr:col>4</xdr:col>
      <xdr:colOff>190500</xdr:colOff>
      <xdr:row>174</xdr:row>
      <xdr:rowOff>180975</xdr:rowOff>
    </xdr:to>
    <xdr:pic>
      <xdr:nvPicPr>
        <xdr:cNvPr id="1060" name="Имя " descr="Descr 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174</xdr:row>
      <xdr:rowOff>28575</xdr:rowOff>
    </xdr:from>
    <xdr:to>
      <xdr:col>5</xdr:col>
      <xdr:colOff>285750</xdr:colOff>
      <xdr:row>174</xdr:row>
      <xdr:rowOff>180975</xdr:rowOff>
    </xdr:to>
    <xdr:pic>
      <xdr:nvPicPr>
        <xdr:cNvPr id="1061" name="Имя " descr="Descr 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174</xdr:row>
      <xdr:rowOff>28575</xdr:rowOff>
    </xdr:from>
    <xdr:to>
      <xdr:col>4</xdr:col>
      <xdr:colOff>361950</xdr:colOff>
      <xdr:row>174</xdr:row>
      <xdr:rowOff>180975</xdr:rowOff>
    </xdr:to>
    <xdr:pic>
      <xdr:nvPicPr>
        <xdr:cNvPr id="1062" name="Имя " descr="Descr 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174</xdr:row>
      <xdr:rowOff>28575</xdr:rowOff>
    </xdr:from>
    <xdr:to>
      <xdr:col>4</xdr:col>
      <xdr:colOff>542925</xdr:colOff>
      <xdr:row>174</xdr:row>
      <xdr:rowOff>180975</xdr:rowOff>
    </xdr:to>
    <xdr:pic>
      <xdr:nvPicPr>
        <xdr:cNvPr id="1063" name="Имя " descr="Descr 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175</xdr:row>
      <xdr:rowOff>28575</xdr:rowOff>
    </xdr:from>
    <xdr:to>
      <xdr:col>5</xdr:col>
      <xdr:colOff>457200</xdr:colOff>
      <xdr:row>175</xdr:row>
      <xdr:rowOff>180975</xdr:rowOff>
    </xdr:to>
    <xdr:sp macro="" textlink="">
      <xdr:nvSpPr>
        <xdr:cNvPr id="1064" name="Имя " descr="Descr 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175</xdr:row>
      <xdr:rowOff>28575</xdr:rowOff>
    </xdr:from>
    <xdr:to>
      <xdr:col>5</xdr:col>
      <xdr:colOff>114300</xdr:colOff>
      <xdr:row>175</xdr:row>
      <xdr:rowOff>180975</xdr:rowOff>
    </xdr:to>
    <xdr:pic>
      <xdr:nvPicPr>
        <xdr:cNvPr id="1065" name="Имя " descr="Descr 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175</xdr:row>
      <xdr:rowOff>28575</xdr:rowOff>
    </xdr:from>
    <xdr:to>
      <xdr:col>4</xdr:col>
      <xdr:colOff>190500</xdr:colOff>
      <xdr:row>175</xdr:row>
      <xdr:rowOff>180975</xdr:rowOff>
    </xdr:to>
    <xdr:pic>
      <xdr:nvPicPr>
        <xdr:cNvPr id="1066" name="Имя " descr="Descr 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175</xdr:row>
      <xdr:rowOff>28575</xdr:rowOff>
    </xdr:from>
    <xdr:to>
      <xdr:col>5</xdr:col>
      <xdr:colOff>285750</xdr:colOff>
      <xdr:row>175</xdr:row>
      <xdr:rowOff>180975</xdr:rowOff>
    </xdr:to>
    <xdr:pic>
      <xdr:nvPicPr>
        <xdr:cNvPr id="1067" name="Имя " descr="Descr 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175</xdr:row>
      <xdr:rowOff>28575</xdr:rowOff>
    </xdr:from>
    <xdr:to>
      <xdr:col>4</xdr:col>
      <xdr:colOff>361950</xdr:colOff>
      <xdr:row>175</xdr:row>
      <xdr:rowOff>180975</xdr:rowOff>
    </xdr:to>
    <xdr:pic>
      <xdr:nvPicPr>
        <xdr:cNvPr id="1068" name="Имя " descr="Descr 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175</xdr:row>
      <xdr:rowOff>28575</xdr:rowOff>
    </xdr:from>
    <xdr:to>
      <xdr:col>4</xdr:col>
      <xdr:colOff>542925</xdr:colOff>
      <xdr:row>175</xdr:row>
      <xdr:rowOff>180975</xdr:rowOff>
    </xdr:to>
    <xdr:pic>
      <xdr:nvPicPr>
        <xdr:cNvPr id="1069" name="Имя " descr="Descr 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176</xdr:row>
      <xdr:rowOff>28575</xdr:rowOff>
    </xdr:from>
    <xdr:to>
      <xdr:col>5</xdr:col>
      <xdr:colOff>457200</xdr:colOff>
      <xdr:row>176</xdr:row>
      <xdr:rowOff>180975</xdr:rowOff>
    </xdr:to>
    <xdr:sp macro="" textlink="">
      <xdr:nvSpPr>
        <xdr:cNvPr id="1070" name="Имя " descr="Descr 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176</xdr:row>
      <xdr:rowOff>28575</xdr:rowOff>
    </xdr:from>
    <xdr:to>
      <xdr:col>5</xdr:col>
      <xdr:colOff>114300</xdr:colOff>
      <xdr:row>176</xdr:row>
      <xdr:rowOff>180975</xdr:rowOff>
    </xdr:to>
    <xdr:pic>
      <xdr:nvPicPr>
        <xdr:cNvPr id="1071" name="Имя " descr="Descr 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176</xdr:row>
      <xdr:rowOff>28575</xdr:rowOff>
    </xdr:from>
    <xdr:to>
      <xdr:col>4</xdr:col>
      <xdr:colOff>190500</xdr:colOff>
      <xdr:row>176</xdr:row>
      <xdr:rowOff>180975</xdr:rowOff>
    </xdr:to>
    <xdr:pic>
      <xdr:nvPicPr>
        <xdr:cNvPr id="1072" name="Имя " descr="Descr 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176</xdr:row>
      <xdr:rowOff>28575</xdr:rowOff>
    </xdr:from>
    <xdr:to>
      <xdr:col>5</xdr:col>
      <xdr:colOff>285750</xdr:colOff>
      <xdr:row>176</xdr:row>
      <xdr:rowOff>180975</xdr:rowOff>
    </xdr:to>
    <xdr:pic>
      <xdr:nvPicPr>
        <xdr:cNvPr id="1073" name="Имя " descr="Descr 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176</xdr:row>
      <xdr:rowOff>28575</xdr:rowOff>
    </xdr:from>
    <xdr:to>
      <xdr:col>4</xdr:col>
      <xdr:colOff>361950</xdr:colOff>
      <xdr:row>176</xdr:row>
      <xdr:rowOff>180975</xdr:rowOff>
    </xdr:to>
    <xdr:pic>
      <xdr:nvPicPr>
        <xdr:cNvPr id="1074" name="Имя " descr="Descr 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176</xdr:row>
      <xdr:rowOff>28575</xdr:rowOff>
    </xdr:from>
    <xdr:to>
      <xdr:col>4</xdr:col>
      <xdr:colOff>542925</xdr:colOff>
      <xdr:row>176</xdr:row>
      <xdr:rowOff>180975</xdr:rowOff>
    </xdr:to>
    <xdr:pic>
      <xdr:nvPicPr>
        <xdr:cNvPr id="1075" name="Имя " descr="Descr 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177</xdr:row>
      <xdr:rowOff>28575</xdr:rowOff>
    </xdr:from>
    <xdr:to>
      <xdr:col>5</xdr:col>
      <xdr:colOff>457200</xdr:colOff>
      <xdr:row>177</xdr:row>
      <xdr:rowOff>180975</xdr:rowOff>
    </xdr:to>
    <xdr:sp macro="" textlink="">
      <xdr:nvSpPr>
        <xdr:cNvPr id="1076" name="Имя " descr="Descr 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177</xdr:row>
      <xdr:rowOff>28575</xdr:rowOff>
    </xdr:from>
    <xdr:to>
      <xdr:col>5</xdr:col>
      <xdr:colOff>114300</xdr:colOff>
      <xdr:row>177</xdr:row>
      <xdr:rowOff>180975</xdr:rowOff>
    </xdr:to>
    <xdr:pic>
      <xdr:nvPicPr>
        <xdr:cNvPr id="1077" name="Имя " descr="Descr 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177</xdr:row>
      <xdr:rowOff>28575</xdr:rowOff>
    </xdr:from>
    <xdr:to>
      <xdr:col>4</xdr:col>
      <xdr:colOff>190500</xdr:colOff>
      <xdr:row>177</xdr:row>
      <xdr:rowOff>180975</xdr:rowOff>
    </xdr:to>
    <xdr:pic>
      <xdr:nvPicPr>
        <xdr:cNvPr id="1078" name="Имя " descr="Descr 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177</xdr:row>
      <xdr:rowOff>28575</xdr:rowOff>
    </xdr:from>
    <xdr:to>
      <xdr:col>5</xdr:col>
      <xdr:colOff>285750</xdr:colOff>
      <xdr:row>177</xdr:row>
      <xdr:rowOff>180975</xdr:rowOff>
    </xdr:to>
    <xdr:pic>
      <xdr:nvPicPr>
        <xdr:cNvPr id="1079" name="Имя " descr="Descr 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177</xdr:row>
      <xdr:rowOff>28575</xdr:rowOff>
    </xdr:from>
    <xdr:to>
      <xdr:col>4</xdr:col>
      <xdr:colOff>361950</xdr:colOff>
      <xdr:row>177</xdr:row>
      <xdr:rowOff>180975</xdr:rowOff>
    </xdr:to>
    <xdr:pic>
      <xdr:nvPicPr>
        <xdr:cNvPr id="1080" name="Имя " descr="Descr 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177</xdr:row>
      <xdr:rowOff>28575</xdr:rowOff>
    </xdr:from>
    <xdr:to>
      <xdr:col>4</xdr:col>
      <xdr:colOff>542925</xdr:colOff>
      <xdr:row>177</xdr:row>
      <xdr:rowOff>180975</xdr:rowOff>
    </xdr:to>
    <xdr:pic>
      <xdr:nvPicPr>
        <xdr:cNvPr id="1081" name="Имя " descr="Descr 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178</xdr:row>
      <xdr:rowOff>28575</xdr:rowOff>
    </xdr:from>
    <xdr:to>
      <xdr:col>5</xdr:col>
      <xdr:colOff>457200</xdr:colOff>
      <xdr:row>178</xdr:row>
      <xdr:rowOff>180975</xdr:rowOff>
    </xdr:to>
    <xdr:sp macro="" textlink="">
      <xdr:nvSpPr>
        <xdr:cNvPr id="1082" name="Имя " descr="Descr 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178</xdr:row>
      <xdr:rowOff>28575</xdr:rowOff>
    </xdr:from>
    <xdr:to>
      <xdr:col>5</xdr:col>
      <xdr:colOff>114300</xdr:colOff>
      <xdr:row>178</xdr:row>
      <xdr:rowOff>180975</xdr:rowOff>
    </xdr:to>
    <xdr:pic>
      <xdr:nvPicPr>
        <xdr:cNvPr id="1083" name="Имя " descr="Descr 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178</xdr:row>
      <xdr:rowOff>28575</xdr:rowOff>
    </xdr:from>
    <xdr:to>
      <xdr:col>4</xdr:col>
      <xdr:colOff>190500</xdr:colOff>
      <xdr:row>178</xdr:row>
      <xdr:rowOff>180975</xdr:rowOff>
    </xdr:to>
    <xdr:pic>
      <xdr:nvPicPr>
        <xdr:cNvPr id="1084" name="Имя " descr="Descr 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178</xdr:row>
      <xdr:rowOff>28575</xdr:rowOff>
    </xdr:from>
    <xdr:to>
      <xdr:col>5</xdr:col>
      <xdr:colOff>285750</xdr:colOff>
      <xdr:row>178</xdr:row>
      <xdr:rowOff>180975</xdr:rowOff>
    </xdr:to>
    <xdr:pic>
      <xdr:nvPicPr>
        <xdr:cNvPr id="1085" name="Имя " descr="Descr 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178</xdr:row>
      <xdr:rowOff>28575</xdr:rowOff>
    </xdr:from>
    <xdr:to>
      <xdr:col>4</xdr:col>
      <xdr:colOff>361950</xdr:colOff>
      <xdr:row>178</xdr:row>
      <xdr:rowOff>180975</xdr:rowOff>
    </xdr:to>
    <xdr:pic>
      <xdr:nvPicPr>
        <xdr:cNvPr id="1086" name="Имя " descr="Descr 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178</xdr:row>
      <xdr:rowOff>28575</xdr:rowOff>
    </xdr:from>
    <xdr:to>
      <xdr:col>4</xdr:col>
      <xdr:colOff>542925</xdr:colOff>
      <xdr:row>178</xdr:row>
      <xdr:rowOff>180975</xdr:rowOff>
    </xdr:to>
    <xdr:pic>
      <xdr:nvPicPr>
        <xdr:cNvPr id="1087" name="Имя " descr="Descr 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179</xdr:row>
      <xdr:rowOff>28575</xdr:rowOff>
    </xdr:from>
    <xdr:to>
      <xdr:col>5</xdr:col>
      <xdr:colOff>457200</xdr:colOff>
      <xdr:row>179</xdr:row>
      <xdr:rowOff>180975</xdr:rowOff>
    </xdr:to>
    <xdr:sp macro="" textlink="">
      <xdr:nvSpPr>
        <xdr:cNvPr id="1088" name="Имя " descr="Descr 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179</xdr:row>
      <xdr:rowOff>28575</xdr:rowOff>
    </xdr:from>
    <xdr:to>
      <xdr:col>5</xdr:col>
      <xdr:colOff>114300</xdr:colOff>
      <xdr:row>179</xdr:row>
      <xdr:rowOff>180975</xdr:rowOff>
    </xdr:to>
    <xdr:pic>
      <xdr:nvPicPr>
        <xdr:cNvPr id="1089" name="Имя " descr="Descr 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179</xdr:row>
      <xdr:rowOff>28575</xdr:rowOff>
    </xdr:from>
    <xdr:to>
      <xdr:col>4</xdr:col>
      <xdr:colOff>190500</xdr:colOff>
      <xdr:row>179</xdr:row>
      <xdr:rowOff>180975</xdr:rowOff>
    </xdr:to>
    <xdr:pic>
      <xdr:nvPicPr>
        <xdr:cNvPr id="1090" name="Имя " descr="Descr 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179</xdr:row>
      <xdr:rowOff>28575</xdr:rowOff>
    </xdr:from>
    <xdr:to>
      <xdr:col>5</xdr:col>
      <xdr:colOff>285750</xdr:colOff>
      <xdr:row>179</xdr:row>
      <xdr:rowOff>180975</xdr:rowOff>
    </xdr:to>
    <xdr:pic>
      <xdr:nvPicPr>
        <xdr:cNvPr id="1091" name="Имя " descr="Descr 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179</xdr:row>
      <xdr:rowOff>28575</xdr:rowOff>
    </xdr:from>
    <xdr:to>
      <xdr:col>4</xdr:col>
      <xdr:colOff>361950</xdr:colOff>
      <xdr:row>179</xdr:row>
      <xdr:rowOff>180975</xdr:rowOff>
    </xdr:to>
    <xdr:pic>
      <xdr:nvPicPr>
        <xdr:cNvPr id="1092" name="Имя " descr="Descr 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179</xdr:row>
      <xdr:rowOff>28575</xdr:rowOff>
    </xdr:from>
    <xdr:to>
      <xdr:col>4</xdr:col>
      <xdr:colOff>542925</xdr:colOff>
      <xdr:row>179</xdr:row>
      <xdr:rowOff>180975</xdr:rowOff>
    </xdr:to>
    <xdr:pic>
      <xdr:nvPicPr>
        <xdr:cNvPr id="1093" name="Имя " descr="Descr 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180</xdr:row>
      <xdr:rowOff>28575</xdr:rowOff>
    </xdr:from>
    <xdr:to>
      <xdr:col>5</xdr:col>
      <xdr:colOff>457200</xdr:colOff>
      <xdr:row>180</xdr:row>
      <xdr:rowOff>180975</xdr:rowOff>
    </xdr:to>
    <xdr:sp macro="" textlink="">
      <xdr:nvSpPr>
        <xdr:cNvPr id="1094" name="Имя " descr="Descr 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180</xdr:row>
      <xdr:rowOff>28575</xdr:rowOff>
    </xdr:from>
    <xdr:to>
      <xdr:col>5</xdr:col>
      <xdr:colOff>114300</xdr:colOff>
      <xdr:row>180</xdr:row>
      <xdr:rowOff>180975</xdr:rowOff>
    </xdr:to>
    <xdr:pic>
      <xdr:nvPicPr>
        <xdr:cNvPr id="1095" name="Имя " descr="Descr 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180</xdr:row>
      <xdr:rowOff>28575</xdr:rowOff>
    </xdr:from>
    <xdr:to>
      <xdr:col>4</xdr:col>
      <xdr:colOff>190500</xdr:colOff>
      <xdr:row>180</xdr:row>
      <xdr:rowOff>180975</xdr:rowOff>
    </xdr:to>
    <xdr:pic>
      <xdr:nvPicPr>
        <xdr:cNvPr id="1096" name="Имя " descr="Descr 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180</xdr:row>
      <xdr:rowOff>28575</xdr:rowOff>
    </xdr:from>
    <xdr:to>
      <xdr:col>5</xdr:col>
      <xdr:colOff>285750</xdr:colOff>
      <xdr:row>180</xdr:row>
      <xdr:rowOff>180975</xdr:rowOff>
    </xdr:to>
    <xdr:pic>
      <xdr:nvPicPr>
        <xdr:cNvPr id="1097" name="Имя " descr="Descr 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180</xdr:row>
      <xdr:rowOff>28575</xdr:rowOff>
    </xdr:from>
    <xdr:to>
      <xdr:col>4</xdr:col>
      <xdr:colOff>361950</xdr:colOff>
      <xdr:row>180</xdr:row>
      <xdr:rowOff>180975</xdr:rowOff>
    </xdr:to>
    <xdr:pic>
      <xdr:nvPicPr>
        <xdr:cNvPr id="1098" name="Имя " descr="Descr 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180</xdr:row>
      <xdr:rowOff>28575</xdr:rowOff>
    </xdr:from>
    <xdr:to>
      <xdr:col>4</xdr:col>
      <xdr:colOff>542925</xdr:colOff>
      <xdr:row>180</xdr:row>
      <xdr:rowOff>180975</xdr:rowOff>
    </xdr:to>
    <xdr:pic>
      <xdr:nvPicPr>
        <xdr:cNvPr id="1099" name="Имя " descr="Descr 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181</xdr:row>
      <xdr:rowOff>28575</xdr:rowOff>
    </xdr:from>
    <xdr:to>
      <xdr:col>5</xdr:col>
      <xdr:colOff>457200</xdr:colOff>
      <xdr:row>181</xdr:row>
      <xdr:rowOff>180975</xdr:rowOff>
    </xdr:to>
    <xdr:sp macro="" textlink="">
      <xdr:nvSpPr>
        <xdr:cNvPr id="1100" name="Имя " descr="Descr 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181</xdr:row>
      <xdr:rowOff>28575</xdr:rowOff>
    </xdr:from>
    <xdr:to>
      <xdr:col>5</xdr:col>
      <xdr:colOff>114300</xdr:colOff>
      <xdr:row>181</xdr:row>
      <xdr:rowOff>180975</xdr:rowOff>
    </xdr:to>
    <xdr:pic>
      <xdr:nvPicPr>
        <xdr:cNvPr id="1101" name="Имя " descr="Descr 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181</xdr:row>
      <xdr:rowOff>28575</xdr:rowOff>
    </xdr:from>
    <xdr:to>
      <xdr:col>4</xdr:col>
      <xdr:colOff>190500</xdr:colOff>
      <xdr:row>181</xdr:row>
      <xdr:rowOff>180975</xdr:rowOff>
    </xdr:to>
    <xdr:pic>
      <xdr:nvPicPr>
        <xdr:cNvPr id="1102" name="Имя " descr="Descr 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181</xdr:row>
      <xdr:rowOff>28575</xdr:rowOff>
    </xdr:from>
    <xdr:to>
      <xdr:col>5</xdr:col>
      <xdr:colOff>285750</xdr:colOff>
      <xdr:row>181</xdr:row>
      <xdr:rowOff>180975</xdr:rowOff>
    </xdr:to>
    <xdr:pic>
      <xdr:nvPicPr>
        <xdr:cNvPr id="1103" name="Имя " descr="Descr 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181</xdr:row>
      <xdr:rowOff>28575</xdr:rowOff>
    </xdr:from>
    <xdr:to>
      <xdr:col>4</xdr:col>
      <xdr:colOff>361950</xdr:colOff>
      <xdr:row>181</xdr:row>
      <xdr:rowOff>180975</xdr:rowOff>
    </xdr:to>
    <xdr:pic>
      <xdr:nvPicPr>
        <xdr:cNvPr id="1104" name="Имя " descr="Descr 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181</xdr:row>
      <xdr:rowOff>28575</xdr:rowOff>
    </xdr:from>
    <xdr:to>
      <xdr:col>4</xdr:col>
      <xdr:colOff>542925</xdr:colOff>
      <xdr:row>181</xdr:row>
      <xdr:rowOff>180975</xdr:rowOff>
    </xdr:to>
    <xdr:pic>
      <xdr:nvPicPr>
        <xdr:cNvPr id="1105" name="Имя " descr="Descr 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182</xdr:row>
      <xdr:rowOff>28575</xdr:rowOff>
    </xdr:from>
    <xdr:to>
      <xdr:col>5</xdr:col>
      <xdr:colOff>457200</xdr:colOff>
      <xdr:row>182</xdr:row>
      <xdr:rowOff>180975</xdr:rowOff>
    </xdr:to>
    <xdr:sp macro="" textlink="">
      <xdr:nvSpPr>
        <xdr:cNvPr id="1106" name="Имя " descr="Descr 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182</xdr:row>
      <xdr:rowOff>28575</xdr:rowOff>
    </xdr:from>
    <xdr:to>
      <xdr:col>5</xdr:col>
      <xdr:colOff>114300</xdr:colOff>
      <xdr:row>182</xdr:row>
      <xdr:rowOff>180975</xdr:rowOff>
    </xdr:to>
    <xdr:pic>
      <xdr:nvPicPr>
        <xdr:cNvPr id="1107" name="Имя " descr="Descr 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182</xdr:row>
      <xdr:rowOff>28575</xdr:rowOff>
    </xdr:from>
    <xdr:to>
      <xdr:col>4</xdr:col>
      <xdr:colOff>190500</xdr:colOff>
      <xdr:row>182</xdr:row>
      <xdr:rowOff>180975</xdr:rowOff>
    </xdr:to>
    <xdr:pic>
      <xdr:nvPicPr>
        <xdr:cNvPr id="1108" name="Имя " descr="Descr 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182</xdr:row>
      <xdr:rowOff>28575</xdr:rowOff>
    </xdr:from>
    <xdr:to>
      <xdr:col>5</xdr:col>
      <xdr:colOff>285750</xdr:colOff>
      <xdr:row>182</xdr:row>
      <xdr:rowOff>180975</xdr:rowOff>
    </xdr:to>
    <xdr:pic>
      <xdr:nvPicPr>
        <xdr:cNvPr id="1109" name="Имя " descr="Descr 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182</xdr:row>
      <xdr:rowOff>28575</xdr:rowOff>
    </xdr:from>
    <xdr:to>
      <xdr:col>4</xdr:col>
      <xdr:colOff>361950</xdr:colOff>
      <xdr:row>182</xdr:row>
      <xdr:rowOff>180975</xdr:rowOff>
    </xdr:to>
    <xdr:pic>
      <xdr:nvPicPr>
        <xdr:cNvPr id="1110" name="Имя " descr="Descr 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182</xdr:row>
      <xdr:rowOff>28575</xdr:rowOff>
    </xdr:from>
    <xdr:to>
      <xdr:col>4</xdr:col>
      <xdr:colOff>542925</xdr:colOff>
      <xdr:row>182</xdr:row>
      <xdr:rowOff>180975</xdr:rowOff>
    </xdr:to>
    <xdr:pic>
      <xdr:nvPicPr>
        <xdr:cNvPr id="1111" name="Имя " descr="Descr 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183</xdr:row>
      <xdr:rowOff>28575</xdr:rowOff>
    </xdr:from>
    <xdr:to>
      <xdr:col>5</xdr:col>
      <xdr:colOff>457200</xdr:colOff>
      <xdr:row>183</xdr:row>
      <xdr:rowOff>180975</xdr:rowOff>
    </xdr:to>
    <xdr:sp macro="" textlink="">
      <xdr:nvSpPr>
        <xdr:cNvPr id="1112" name="Имя " descr="Descr 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183</xdr:row>
      <xdr:rowOff>28575</xdr:rowOff>
    </xdr:from>
    <xdr:to>
      <xdr:col>5</xdr:col>
      <xdr:colOff>114300</xdr:colOff>
      <xdr:row>183</xdr:row>
      <xdr:rowOff>180975</xdr:rowOff>
    </xdr:to>
    <xdr:pic>
      <xdr:nvPicPr>
        <xdr:cNvPr id="1113" name="Имя " descr="Descr 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183</xdr:row>
      <xdr:rowOff>28575</xdr:rowOff>
    </xdr:from>
    <xdr:to>
      <xdr:col>4</xdr:col>
      <xdr:colOff>190500</xdr:colOff>
      <xdr:row>183</xdr:row>
      <xdr:rowOff>180975</xdr:rowOff>
    </xdr:to>
    <xdr:pic>
      <xdr:nvPicPr>
        <xdr:cNvPr id="1114" name="Имя " descr="Descr 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183</xdr:row>
      <xdr:rowOff>28575</xdr:rowOff>
    </xdr:from>
    <xdr:to>
      <xdr:col>5</xdr:col>
      <xdr:colOff>285750</xdr:colOff>
      <xdr:row>183</xdr:row>
      <xdr:rowOff>180975</xdr:rowOff>
    </xdr:to>
    <xdr:pic>
      <xdr:nvPicPr>
        <xdr:cNvPr id="1115" name="Имя " descr="Descr 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183</xdr:row>
      <xdr:rowOff>28575</xdr:rowOff>
    </xdr:from>
    <xdr:to>
      <xdr:col>4</xdr:col>
      <xdr:colOff>361950</xdr:colOff>
      <xdr:row>183</xdr:row>
      <xdr:rowOff>180975</xdr:rowOff>
    </xdr:to>
    <xdr:pic>
      <xdr:nvPicPr>
        <xdr:cNvPr id="1116" name="Имя " descr="Descr 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183</xdr:row>
      <xdr:rowOff>28575</xdr:rowOff>
    </xdr:from>
    <xdr:to>
      <xdr:col>4</xdr:col>
      <xdr:colOff>542925</xdr:colOff>
      <xdr:row>183</xdr:row>
      <xdr:rowOff>180975</xdr:rowOff>
    </xdr:to>
    <xdr:pic>
      <xdr:nvPicPr>
        <xdr:cNvPr id="1117" name="Имя " descr="Descr 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184</xdr:row>
      <xdr:rowOff>28575</xdr:rowOff>
    </xdr:from>
    <xdr:to>
      <xdr:col>5</xdr:col>
      <xdr:colOff>457200</xdr:colOff>
      <xdr:row>184</xdr:row>
      <xdr:rowOff>180975</xdr:rowOff>
    </xdr:to>
    <xdr:sp macro="" textlink="">
      <xdr:nvSpPr>
        <xdr:cNvPr id="1118" name="Имя " descr="Descr 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184</xdr:row>
      <xdr:rowOff>28575</xdr:rowOff>
    </xdr:from>
    <xdr:to>
      <xdr:col>5</xdr:col>
      <xdr:colOff>114300</xdr:colOff>
      <xdr:row>184</xdr:row>
      <xdr:rowOff>180975</xdr:rowOff>
    </xdr:to>
    <xdr:pic>
      <xdr:nvPicPr>
        <xdr:cNvPr id="1119" name="Имя " descr="Descr 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184</xdr:row>
      <xdr:rowOff>28575</xdr:rowOff>
    </xdr:from>
    <xdr:to>
      <xdr:col>4</xdr:col>
      <xdr:colOff>190500</xdr:colOff>
      <xdr:row>184</xdr:row>
      <xdr:rowOff>180975</xdr:rowOff>
    </xdr:to>
    <xdr:pic>
      <xdr:nvPicPr>
        <xdr:cNvPr id="1120" name="Имя " descr="Descr 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184</xdr:row>
      <xdr:rowOff>28575</xdr:rowOff>
    </xdr:from>
    <xdr:to>
      <xdr:col>5</xdr:col>
      <xdr:colOff>285750</xdr:colOff>
      <xdr:row>184</xdr:row>
      <xdr:rowOff>180975</xdr:rowOff>
    </xdr:to>
    <xdr:pic>
      <xdr:nvPicPr>
        <xdr:cNvPr id="1121" name="Имя " descr="Descr 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184</xdr:row>
      <xdr:rowOff>28575</xdr:rowOff>
    </xdr:from>
    <xdr:to>
      <xdr:col>4</xdr:col>
      <xdr:colOff>361950</xdr:colOff>
      <xdr:row>184</xdr:row>
      <xdr:rowOff>180975</xdr:rowOff>
    </xdr:to>
    <xdr:pic>
      <xdr:nvPicPr>
        <xdr:cNvPr id="1122" name="Имя " descr="Descr 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184</xdr:row>
      <xdr:rowOff>28575</xdr:rowOff>
    </xdr:from>
    <xdr:to>
      <xdr:col>4</xdr:col>
      <xdr:colOff>542925</xdr:colOff>
      <xdr:row>184</xdr:row>
      <xdr:rowOff>180975</xdr:rowOff>
    </xdr:to>
    <xdr:pic>
      <xdr:nvPicPr>
        <xdr:cNvPr id="1123" name="Имя " descr="Descr 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185</xdr:row>
      <xdr:rowOff>28575</xdr:rowOff>
    </xdr:from>
    <xdr:to>
      <xdr:col>5</xdr:col>
      <xdr:colOff>457200</xdr:colOff>
      <xdr:row>185</xdr:row>
      <xdr:rowOff>180975</xdr:rowOff>
    </xdr:to>
    <xdr:sp macro="" textlink="">
      <xdr:nvSpPr>
        <xdr:cNvPr id="1124" name="Имя " descr="Descr 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185</xdr:row>
      <xdr:rowOff>28575</xdr:rowOff>
    </xdr:from>
    <xdr:to>
      <xdr:col>5</xdr:col>
      <xdr:colOff>114300</xdr:colOff>
      <xdr:row>185</xdr:row>
      <xdr:rowOff>180975</xdr:rowOff>
    </xdr:to>
    <xdr:pic>
      <xdr:nvPicPr>
        <xdr:cNvPr id="1125" name="Имя " descr="Descr 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185</xdr:row>
      <xdr:rowOff>28575</xdr:rowOff>
    </xdr:from>
    <xdr:to>
      <xdr:col>4</xdr:col>
      <xdr:colOff>190500</xdr:colOff>
      <xdr:row>185</xdr:row>
      <xdr:rowOff>180975</xdr:rowOff>
    </xdr:to>
    <xdr:pic>
      <xdr:nvPicPr>
        <xdr:cNvPr id="1126" name="Имя " descr="Descr 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185</xdr:row>
      <xdr:rowOff>28575</xdr:rowOff>
    </xdr:from>
    <xdr:to>
      <xdr:col>5</xdr:col>
      <xdr:colOff>285750</xdr:colOff>
      <xdr:row>185</xdr:row>
      <xdr:rowOff>180975</xdr:rowOff>
    </xdr:to>
    <xdr:pic>
      <xdr:nvPicPr>
        <xdr:cNvPr id="1127" name="Имя " descr="Descr 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185</xdr:row>
      <xdr:rowOff>28575</xdr:rowOff>
    </xdr:from>
    <xdr:to>
      <xdr:col>4</xdr:col>
      <xdr:colOff>361950</xdr:colOff>
      <xdr:row>185</xdr:row>
      <xdr:rowOff>180975</xdr:rowOff>
    </xdr:to>
    <xdr:pic>
      <xdr:nvPicPr>
        <xdr:cNvPr id="1128" name="Имя " descr="Descr 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185</xdr:row>
      <xdr:rowOff>28575</xdr:rowOff>
    </xdr:from>
    <xdr:to>
      <xdr:col>4</xdr:col>
      <xdr:colOff>542925</xdr:colOff>
      <xdr:row>185</xdr:row>
      <xdr:rowOff>180975</xdr:rowOff>
    </xdr:to>
    <xdr:pic>
      <xdr:nvPicPr>
        <xdr:cNvPr id="1129" name="Имя " descr="Descr 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186</xdr:row>
      <xdr:rowOff>28575</xdr:rowOff>
    </xdr:from>
    <xdr:to>
      <xdr:col>5</xdr:col>
      <xdr:colOff>457200</xdr:colOff>
      <xdr:row>186</xdr:row>
      <xdr:rowOff>180975</xdr:rowOff>
    </xdr:to>
    <xdr:sp macro="" textlink="">
      <xdr:nvSpPr>
        <xdr:cNvPr id="1130" name="Имя " descr="Descr 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186</xdr:row>
      <xdr:rowOff>28575</xdr:rowOff>
    </xdr:from>
    <xdr:to>
      <xdr:col>5</xdr:col>
      <xdr:colOff>114300</xdr:colOff>
      <xdr:row>186</xdr:row>
      <xdr:rowOff>180975</xdr:rowOff>
    </xdr:to>
    <xdr:pic>
      <xdr:nvPicPr>
        <xdr:cNvPr id="1131" name="Имя " descr="Descr 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186</xdr:row>
      <xdr:rowOff>28575</xdr:rowOff>
    </xdr:from>
    <xdr:to>
      <xdr:col>4</xdr:col>
      <xdr:colOff>190500</xdr:colOff>
      <xdr:row>186</xdr:row>
      <xdr:rowOff>180975</xdr:rowOff>
    </xdr:to>
    <xdr:pic>
      <xdr:nvPicPr>
        <xdr:cNvPr id="1132" name="Имя " descr="Descr 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186</xdr:row>
      <xdr:rowOff>28575</xdr:rowOff>
    </xdr:from>
    <xdr:to>
      <xdr:col>5</xdr:col>
      <xdr:colOff>285750</xdr:colOff>
      <xdr:row>186</xdr:row>
      <xdr:rowOff>180975</xdr:rowOff>
    </xdr:to>
    <xdr:pic>
      <xdr:nvPicPr>
        <xdr:cNvPr id="1133" name="Имя " descr="Descr 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186</xdr:row>
      <xdr:rowOff>28575</xdr:rowOff>
    </xdr:from>
    <xdr:to>
      <xdr:col>4</xdr:col>
      <xdr:colOff>361950</xdr:colOff>
      <xdr:row>186</xdr:row>
      <xdr:rowOff>180975</xdr:rowOff>
    </xdr:to>
    <xdr:pic>
      <xdr:nvPicPr>
        <xdr:cNvPr id="1134" name="Имя " descr="Descr 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186</xdr:row>
      <xdr:rowOff>28575</xdr:rowOff>
    </xdr:from>
    <xdr:to>
      <xdr:col>4</xdr:col>
      <xdr:colOff>542925</xdr:colOff>
      <xdr:row>186</xdr:row>
      <xdr:rowOff>180975</xdr:rowOff>
    </xdr:to>
    <xdr:pic>
      <xdr:nvPicPr>
        <xdr:cNvPr id="1135" name="Имя " descr="Descr 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187</xdr:row>
      <xdr:rowOff>28575</xdr:rowOff>
    </xdr:from>
    <xdr:to>
      <xdr:col>5</xdr:col>
      <xdr:colOff>457200</xdr:colOff>
      <xdr:row>187</xdr:row>
      <xdr:rowOff>180975</xdr:rowOff>
    </xdr:to>
    <xdr:sp macro="" textlink="">
      <xdr:nvSpPr>
        <xdr:cNvPr id="1136" name="Имя " descr="Descr 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187</xdr:row>
      <xdr:rowOff>28575</xdr:rowOff>
    </xdr:from>
    <xdr:to>
      <xdr:col>5</xdr:col>
      <xdr:colOff>114300</xdr:colOff>
      <xdr:row>187</xdr:row>
      <xdr:rowOff>180975</xdr:rowOff>
    </xdr:to>
    <xdr:pic>
      <xdr:nvPicPr>
        <xdr:cNvPr id="1137" name="Имя " descr="Descr 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187</xdr:row>
      <xdr:rowOff>28575</xdr:rowOff>
    </xdr:from>
    <xdr:to>
      <xdr:col>4</xdr:col>
      <xdr:colOff>190500</xdr:colOff>
      <xdr:row>187</xdr:row>
      <xdr:rowOff>180975</xdr:rowOff>
    </xdr:to>
    <xdr:pic>
      <xdr:nvPicPr>
        <xdr:cNvPr id="1138" name="Имя " descr="Descr 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187</xdr:row>
      <xdr:rowOff>28575</xdr:rowOff>
    </xdr:from>
    <xdr:to>
      <xdr:col>5</xdr:col>
      <xdr:colOff>285750</xdr:colOff>
      <xdr:row>187</xdr:row>
      <xdr:rowOff>180975</xdr:rowOff>
    </xdr:to>
    <xdr:pic>
      <xdr:nvPicPr>
        <xdr:cNvPr id="1139" name="Имя " descr="Descr 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187</xdr:row>
      <xdr:rowOff>28575</xdr:rowOff>
    </xdr:from>
    <xdr:to>
      <xdr:col>4</xdr:col>
      <xdr:colOff>361950</xdr:colOff>
      <xdr:row>187</xdr:row>
      <xdr:rowOff>180975</xdr:rowOff>
    </xdr:to>
    <xdr:pic>
      <xdr:nvPicPr>
        <xdr:cNvPr id="1140" name="Имя " descr="Descr 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187</xdr:row>
      <xdr:rowOff>28575</xdr:rowOff>
    </xdr:from>
    <xdr:to>
      <xdr:col>4</xdr:col>
      <xdr:colOff>542925</xdr:colOff>
      <xdr:row>187</xdr:row>
      <xdr:rowOff>180975</xdr:rowOff>
    </xdr:to>
    <xdr:pic>
      <xdr:nvPicPr>
        <xdr:cNvPr id="1141" name="Имя " descr="Descr 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188</xdr:row>
      <xdr:rowOff>28575</xdr:rowOff>
    </xdr:from>
    <xdr:to>
      <xdr:col>5</xdr:col>
      <xdr:colOff>457200</xdr:colOff>
      <xdr:row>188</xdr:row>
      <xdr:rowOff>180975</xdr:rowOff>
    </xdr:to>
    <xdr:sp macro="" textlink="">
      <xdr:nvSpPr>
        <xdr:cNvPr id="1142" name="Имя " descr="Descr 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188</xdr:row>
      <xdr:rowOff>28575</xdr:rowOff>
    </xdr:from>
    <xdr:to>
      <xdr:col>5</xdr:col>
      <xdr:colOff>114300</xdr:colOff>
      <xdr:row>188</xdr:row>
      <xdr:rowOff>180975</xdr:rowOff>
    </xdr:to>
    <xdr:pic>
      <xdr:nvPicPr>
        <xdr:cNvPr id="1143" name="Имя " descr="Descr 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188</xdr:row>
      <xdr:rowOff>28575</xdr:rowOff>
    </xdr:from>
    <xdr:to>
      <xdr:col>4</xdr:col>
      <xdr:colOff>190500</xdr:colOff>
      <xdr:row>188</xdr:row>
      <xdr:rowOff>180975</xdr:rowOff>
    </xdr:to>
    <xdr:pic>
      <xdr:nvPicPr>
        <xdr:cNvPr id="1144" name="Имя " descr="Descr 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188</xdr:row>
      <xdr:rowOff>28575</xdr:rowOff>
    </xdr:from>
    <xdr:to>
      <xdr:col>5</xdr:col>
      <xdr:colOff>285750</xdr:colOff>
      <xdr:row>188</xdr:row>
      <xdr:rowOff>180975</xdr:rowOff>
    </xdr:to>
    <xdr:pic>
      <xdr:nvPicPr>
        <xdr:cNvPr id="1145" name="Имя " descr="Descr 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188</xdr:row>
      <xdr:rowOff>28575</xdr:rowOff>
    </xdr:from>
    <xdr:to>
      <xdr:col>4</xdr:col>
      <xdr:colOff>361950</xdr:colOff>
      <xdr:row>188</xdr:row>
      <xdr:rowOff>180975</xdr:rowOff>
    </xdr:to>
    <xdr:pic>
      <xdr:nvPicPr>
        <xdr:cNvPr id="1146" name="Имя " descr="Descr 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188</xdr:row>
      <xdr:rowOff>28575</xdr:rowOff>
    </xdr:from>
    <xdr:to>
      <xdr:col>4</xdr:col>
      <xdr:colOff>542925</xdr:colOff>
      <xdr:row>188</xdr:row>
      <xdr:rowOff>180975</xdr:rowOff>
    </xdr:to>
    <xdr:pic>
      <xdr:nvPicPr>
        <xdr:cNvPr id="1147" name="Имя " descr="Descr 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189</xdr:row>
      <xdr:rowOff>28575</xdr:rowOff>
    </xdr:from>
    <xdr:to>
      <xdr:col>5</xdr:col>
      <xdr:colOff>457200</xdr:colOff>
      <xdr:row>189</xdr:row>
      <xdr:rowOff>180975</xdr:rowOff>
    </xdr:to>
    <xdr:sp macro="" textlink="">
      <xdr:nvSpPr>
        <xdr:cNvPr id="1148" name="Имя " descr="Descr 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189</xdr:row>
      <xdr:rowOff>28575</xdr:rowOff>
    </xdr:from>
    <xdr:to>
      <xdr:col>5</xdr:col>
      <xdr:colOff>114300</xdr:colOff>
      <xdr:row>189</xdr:row>
      <xdr:rowOff>180975</xdr:rowOff>
    </xdr:to>
    <xdr:pic>
      <xdr:nvPicPr>
        <xdr:cNvPr id="1149" name="Имя " descr="Descr 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189</xdr:row>
      <xdr:rowOff>28575</xdr:rowOff>
    </xdr:from>
    <xdr:to>
      <xdr:col>4</xdr:col>
      <xdr:colOff>190500</xdr:colOff>
      <xdr:row>189</xdr:row>
      <xdr:rowOff>180975</xdr:rowOff>
    </xdr:to>
    <xdr:pic>
      <xdr:nvPicPr>
        <xdr:cNvPr id="1150" name="Имя " descr="Descr 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189</xdr:row>
      <xdr:rowOff>28575</xdr:rowOff>
    </xdr:from>
    <xdr:to>
      <xdr:col>5</xdr:col>
      <xdr:colOff>285750</xdr:colOff>
      <xdr:row>189</xdr:row>
      <xdr:rowOff>180975</xdr:rowOff>
    </xdr:to>
    <xdr:pic>
      <xdr:nvPicPr>
        <xdr:cNvPr id="1151" name="Имя " descr="Descr 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189</xdr:row>
      <xdr:rowOff>28575</xdr:rowOff>
    </xdr:from>
    <xdr:to>
      <xdr:col>4</xdr:col>
      <xdr:colOff>361950</xdr:colOff>
      <xdr:row>189</xdr:row>
      <xdr:rowOff>180975</xdr:rowOff>
    </xdr:to>
    <xdr:pic>
      <xdr:nvPicPr>
        <xdr:cNvPr id="1152" name="Имя " descr="Descr 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189</xdr:row>
      <xdr:rowOff>28575</xdr:rowOff>
    </xdr:from>
    <xdr:to>
      <xdr:col>4</xdr:col>
      <xdr:colOff>542925</xdr:colOff>
      <xdr:row>189</xdr:row>
      <xdr:rowOff>180975</xdr:rowOff>
    </xdr:to>
    <xdr:pic>
      <xdr:nvPicPr>
        <xdr:cNvPr id="1153" name="Имя " descr="Descr 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190</xdr:row>
      <xdr:rowOff>28575</xdr:rowOff>
    </xdr:from>
    <xdr:to>
      <xdr:col>5</xdr:col>
      <xdr:colOff>457200</xdr:colOff>
      <xdr:row>190</xdr:row>
      <xdr:rowOff>180975</xdr:rowOff>
    </xdr:to>
    <xdr:sp macro="" textlink="">
      <xdr:nvSpPr>
        <xdr:cNvPr id="1154" name="Имя " descr="Descr 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190</xdr:row>
      <xdr:rowOff>28575</xdr:rowOff>
    </xdr:from>
    <xdr:to>
      <xdr:col>5</xdr:col>
      <xdr:colOff>114300</xdr:colOff>
      <xdr:row>190</xdr:row>
      <xdr:rowOff>180975</xdr:rowOff>
    </xdr:to>
    <xdr:pic>
      <xdr:nvPicPr>
        <xdr:cNvPr id="1155" name="Имя " descr="Descr 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190</xdr:row>
      <xdr:rowOff>28575</xdr:rowOff>
    </xdr:from>
    <xdr:to>
      <xdr:col>4</xdr:col>
      <xdr:colOff>190500</xdr:colOff>
      <xdr:row>190</xdr:row>
      <xdr:rowOff>180975</xdr:rowOff>
    </xdr:to>
    <xdr:pic>
      <xdr:nvPicPr>
        <xdr:cNvPr id="1156" name="Имя " descr="Descr 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190</xdr:row>
      <xdr:rowOff>28575</xdr:rowOff>
    </xdr:from>
    <xdr:to>
      <xdr:col>5</xdr:col>
      <xdr:colOff>285750</xdr:colOff>
      <xdr:row>190</xdr:row>
      <xdr:rowOff>180975</xdr:rowOff>
    </xdr:to>
    <xdr:pic>
      <xdr:nvPicPr>
        <xdr:cNvPr id="1157" name="Имя " descr="Descr 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190</xdr:row>
      <xdr:rowOff>28575</xdr:rowOff>
    </xdr:from>
    <xdr:to>
      <xdr:col>4</xdr:col>
      <xdr:colOff>361950</xdr:colOff>
      <xdr:row>190</xdr:row>
      <xdr:rowOff>180975</xdr:rowOff>
    </xdr:to>
    <xdr:pic>
      <xdr:nvPicPr>
        <xdr:cNvPr id="1158" name="Имя " descr="Descr 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190</xdr:row>
      <xdr:rowOff>28575</xdr:rowOff>
    </xdr:from>
    <xdr:to>
      <xdr:col>4</xdr:col>
      <xdr:colOff>542925</xdr:colOff>
      <xdr:row>190</xdr:row>
      <xdr:rowOff>180975</xdr:rowOff>
    </xdr:to>
    <xdr:pic>
      <xdr:nvPicPr>
        <xdr:cNvPr id="1159" name="Имя " descr="Descr 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191</xdr:row>
      <xdr:rowOff>28575</xdr:rowOff>
    </xdr:from>
    <xdr:to>
      <xdr:col>5</xdr:col>
      <xdr:colOff>457200</xdr:colOff>
      <xdr:row>191</xdr:row>
      <xdr:rowOff>180975</xdr:rowOff>
    </xdr:to>
    <xdr:sp macro="" textlink="">
      <xdr:nvSpPr>
        <xdr:cNvPr id="1160" name="Имя " descr="Descr 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191</xdr:row>
      <xdr:rowOff>28575</xdr:rowOff>
    </xdr:from>
    <xdr:to>
      <xdr:col>5</xdr:col>
      <xdr:colOff>114300</xdr:colOff>
      <xdr:row>191</xdr:row>
      <xdr:rowOff>180975</xdr:rowOff>
    </xdr:to>
    <xdr:pic>
      <xdr:nvPicPr>
        <xdr:cNvPr id="1161" name="Имя " descr="Descr 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191</xdr:row>
      <xdr:rowOff>28575</xdr:rowOff>
    </xdr:from>
    <xdr:to>
      <xdr:col>4</xdr:col>
      <xdr:colOff>190500</xdr:colOff>
      <xdr:row>191</xdr:row>
      <xdr:rowOff>180975</xdr:rowOff>
    </xdr:to>
    <xdr:pic>
      <xdr:nvPicPr>
        <xdr:cNvPr id="1162" name="Имя " descr="Descr 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191</xdr:row>
      <xdr:rowOff>28575</xdr:rowOff>
    </xdr:from>
    <xdr:to>
      <xdr:col>5</xdr:col>
      <xdr:colOff>285750</xdr:colOff>
      <xdr:row>191</xdr:row>
      <xdr:rowOff>180975</xdr:rowOff>
    </xdr:to>
    <xdr:pic>
      <xdr:nvPicPr>
        <xdr:cNvPr id="1163" name="Имя " descr="Descr 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191</xdr:row>
      <xdr:rowOff>28575</xdr:rowOff>
    </xdr:from>
    <xdr:to>
      <xdr:col>4</xdr:col>
      <xdr:colOff>361950</xdr:colOff>
      <xdr:row>191</xdr:row>
      <xdr:rowOff>180975</xdr:rowOff>
    </xdr:to>
    <xdr:pic>
      <xdr:nvPicPr>
        <xdr:cNvPr id="1164" name="Имя " descr="Descr 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191</xdr:row>
      <xdr:rowOff>28575</xdr:rowOff>
    </xdr:from>
    <xdr:to>
      <xdr:col>4</xdr:col>
      <xdr:colOff>542925</xdr:colOff>
      <xdr:row>191</xdr:row>
      <xdr:rowOff>180975</xdr:rowOff>
    </xdr:to>
    <xdr:pic>
      <xdr:nvPicPr>
        <xdr:cNvPr id="1165" name="Имя " descr="Descr 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192</xdr:row>
      <xdr:rowOff>28575</xdr:rowOff>
    </xdr:from>
    <xdr:to>
      <xdr:col>5</xdr:col>
      <xdr:colOff>457200</xdr:colOff>
      <xdr:row>192</xdr:row>
      <xdr:rowOff>180975</xdr:rowOff>
    </xdr:to>
    <xdr:sp macro="" textlink="">
      <xdr:nvSpPr>
        <xdr:cNvPr id="1166" name="Имя " descr="Descr 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192</xdr:row>
      <xdr:rowOff>28575</xdr:rowOff>
    </xdr:from>
    <xdr:to>
      <xdr:col>5</xdr:col>
      <xdr:colOff>114300</xdr:colOff>
      <xdr:row>192</xdr:row>
      <xdr:rowOff>180975</xdr:rowOff>
    </xdr:to>
    <xdr:pic>
      <xdr:nvPicPr>
        <xdr:cNvPr id="1167" name="Имя " descr="Descr 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192</xdr:row>
      <xdr:rowOff>28575</xdr:rowOff>
    </xdr:from>
    <xdr:to>
      <xdr:col>4</xdr:col>
      <xdr:colOff>190500</xdr:colOff>
      <xdr:row>192</xdr:row>
      <xdr:rowOff>180975</xdr:rowOff>
    </xdr:to>
    <xdr:pic>
      <xdr:nvPicPr>
        <xdr:cNvPr id="1168" name="Имя " descr="Descr 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192</xdr:row>
      <xdr:rowOff>28575</xdr:rowOff>
    </xdr:from>
    <xdr:to>
      <xdr:col>5</xdr:col>
      <xdr:colOff>285750</xdr:colOff>
      <xdr:row>192</xdr:row>
      <xdr:rowOff>180975</xdr:rowOff>
    </xdr:to>
    <xdr:pic>
      <xdr:nvPicPr>
        <xdr:cNvPr id="1169" name="Имя " descr="Descr 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192</xdr:row>
      <xdr:rowOff>28575</xdr:rowOff>
    </xdr:from>
    <xdr:to>
      <xdr:col>4</xdr:col>
      <xdr:colOff>361950</xdr:colOff>
      <xdr:row>192</xdr:row>
      <xdr:rowOff>180975</xdr:rowOff>
    </xdr:to>
    <xdr:pic>
      <xdr:nvPicPr>
        <xdr:cNvPr id="1170" name="Имя " descr="Descr 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192</xdr:row>
      <xdr:rowOff>28575</xdr:rowOff>
    </xdr:from>
    <xdr:to>
      <xdr:col>4</xdr:col>
      <xdr:colOff>542925</xdr:colOff>
      <xdr:row>192</xdr:row>
      <xdr:rowOff>180975</xdr:rowOff>
    </xdr:to>
    <xdr:pic>
      <xdr:nvPicPr>
        <xdr:cNvPr id="1171" name="Имя " descr="Descr 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193</xdr:row>
      <xdr:rowOff>28575</xdr:rowOff>
    </xdr:from>
    <xdr:to>
      <xdr:col>5</xdr:col>
      <xdr:colOff>457200</xdr:colOff>
      <xdr:row>193</xdr:row>
      <xdr:rowOff>180975</xdr:rowOff>
    </xdr:to>
    <xdr:sp macro="" textlink="">
      <xdr:nvSpPr>
        <xdr:cNvPr id="1172" name="Имя " descr="Descr 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193</xdr:row>
      <xdr:rowOff>28575</xdr:rowOff>
    </xdr:from>
    <xdr:to>
      <xdr:col>5</xdr:col>
      <xdr:colOff>114300</xdr:colOff>
      <xdr:row>193</xdr:row>
      <xdr:rowOff>180975</xdr:rowOff>
    </xdr:to>
    <xdr:pic>
      <xdr:nvPicPr>
        <xdr:cNvPr id="1173" name="Имя " descr="Descr 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193</xdr:row>
      <xdr:rowOff>28575</xdr:rowOff>
    </xdr:from>
    <xdr:to>
      <xdr:col>4</xdr:col>
      <xdr:colOff>190500</xdr:colOff>
      <xdr:row>193</xdr:row>
      <xdr:rowOff>180975</xdr:rowOff>
    </xdr:to>
    <xdr:pic>
      <xdr:nvPicPr>
        <xdr:cNvPr id="1174" name="Имя " descr="Descr 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193</xdr:row>
      <xdr:rowOff>28575</xdr:rowOff>
    </xdr:from>
    <xdr:to>
      <xdr:col>5</xdr:col>
      <xdr:colOff>285750</xdr:colOff>
      <xdr:row>193</xdr:row>
      <xdr:rowOff>180975</xdr:rowOff>
    </xdr:to>
    <xdr:pic>
      <xdr:nvPicPr>
        <xdr:cNvPr id="1175" name="Имя " descr="Descr 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193</xdr:row>
      <xdr:rowOff>28575</xdr:rowOff>
    </xdr:from>
    <xdr:to>
      <xdr:col>4</xdr:col>
      <xdr:colOff>361950</xdr:colOff>
      <xdr:row>193</xdr:row>
      <xdr:rowOff>180975</xdr:rowOff>
    </xdr:to>
    <xdr:pic>
      <xdr:nvPicPr>
        <xdr:cNvPr id="1176" name="Имя " descr="Descr 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193</xdr:row>
      <xdr:rowOff>28575</xdr:rowOff>
    </xdr:from>
    <xdr:to>
      <xdr:col>4</xdr:col>
      <xdr:colOff>542925</xdr:colOff>
      <xdr:row>193</xdr:row>
      <xdr:rowOff>180975</xdr:rowOff>
    </xdr:to>
    <xdr:pic>
      <xdr:nvPicPr>
        <xdr:cNvPr id="1177" name="Имя " descr="Descr 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194</xdr:row>
      <xdr:rowOff>28575</xdr:rowOff>
    </xdr:from>
    <xdr:to>
      <xdr:col>5</xdr:col>
      <xdr:colOff>457200</xdr:colOff>
      <xdr:row>194</xdr:row>
      <xdr:rowOff>180975</xdr:rowOff>
    </xdr:to>
    <xdr:sp macro="" textlink="">
      <xdr:nvSpPr>
        <xdr:cNvPr id="1178" name="Имя " descr="Descr 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194</xdr:row>
      <xdr:rowOff>28575</xdr:rowOff>
    </xdr:from>
    <xdr:to>
      <xdr:col>5</xdr:col>
      <xdr:colOff>114300</xdr:colOff>
      <xdr:row>194</xdr:row>
      <xdr:rowOff>180975</xdr:rowOff>
    </xdr:to>
    <xdr:pic>
      <xdr:nvPicPr>
        <xdr:cNvPr id="1179" name="Имя " descr="Descr 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194</xdr:row>
      <xdr:rowOff>28575</xdr:rowOff>
    </xdr:from>
    <xdr:to>
      <xdr:col>4</xdr:col>
      <xdr:colOff>190500</xdr:colOff>
      <xdr:row>194</xdr:row>
      <xdr:rowOff>180975</xdr:rowOff>
    </xdr:to>
    <xdr:pic>
      <xdr:nvPicPr>
        <xdr:cNvPr id="1180" name="Имя " descr="Descr 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194</xdr:row>
      <xdr:rowOff>28575</xdr:rowOff>
    </xdr:from>
    <xdr:to>
      <xdr:col>5</xdr:col>
      <xdr:colOff>285750</xdr:colOff>
      <xdr:row>194</xdr:row>
      <xdr:rowOff>180975</xdr:rowOff>
    </xdr:to>
    <xdr:pic>
      <xdr:nvPicPr>
        <xdr:cNvPr id="1181" name="Имя " descr="Descr 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194</xdr:row>
      <xdr:rowOff>28575</xdr:rowOff>
    </xdr:from>
    <xdr:to>
      <xdr:col>4</xdr:col>
      <xdr:colOff>361950</xdr:colOff>
      <xdr:row>194</xdr:row>
      <xdr:rowOff>180975</xdr:rowOff>
    </xdr:to>
    <xdr:pic>
      <xdr:nvPicPr>
        <xdr:cNvPr id="1182" name="Имя " descr="Descr 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194</xdr:row>
      <xdr:rowOff>28575</xdr:rowOff>
    </xdr:from>
    <xdr:to>
      <xdr:col>4</xdr:col>
      <xdr:colOff>542925</xdr:colOff>
      <xdr:row>194</xdr:row>
      <xdr:rowOff>180975</xdr:rowOff>
    </xdr:to>
    <xdr:pic>
      <xdr:nvPicPr>
        <xdr:cNvPr id="1183" name="Имя " descr="Descr 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195</xdr:row>
      <xdr:rowOff>28575</xdr:rowOff>
    </xdr:from>
    <xdr:to>
      <xdr:col>5</xdr:col>
      <xdr:colOff>457200</xdr:colOff>
      <xdr:row>195</xdr:row>
      <xdr:rowOff>180975</xdr:rowOff>
    </xdr:to>
    <xdr:sp macro="" textlink="">
      <xdr:nvSpPr>
        <xdr:cNvPr id="1184" name="Имя " descr="Descr 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195</xdr:row>
      <xdr:rowOff>28575</xdr:rowOff>
    </xdr:from>
    <xdr:to>
      <xdr:col>5</xdr:col>
      <xdr:colOff>114300</xdr:colOff>
      <xdr:row>195</xdr:row>
      <xdr:rowOff>180975</xdr:rowOff>
    </xdr:to>
    <xdr:pic>
      <xdr:nvPicPr>
        <xdr:cNvPr id="1185" name="Имя " descr="Descr 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195</xdr:row>
      <xdr:rowOff>28575</xdr:rowOff>
    </xdr:from>
    <xdr:to>
      <xdr:col>4</xdr:col>
      <xdr:colOff>190500</xdr:colOff>
      <xdr:row>195</xdr:row>
      <xdr:rowOff>180975</xdr:rowOff>
    </xdr:to>
    <xdr:pic>
      <xdr:nvPicPr>
        <xdr:cNvPr id="1186" name="Имя " descr="Descr 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195</xdr:row>
      <xdr:rowOff>28575</xdr:rowOff>
    </xdr:from>
    <xdr:to>
      <xdr:col>5</xdr:col>
      <xdr:colOff>285750</xdr:colOff>
      <xdr:row>195</xdr:row>
      <xdr:rowOff>180975</xdr:rowOff>
    </xdr:to>
    <xdr:pic>
      <xdr:nvPicPr>
        <xdr:cNvPr id="1187" name="Имя " descr="Descr 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195</xdr:row>
      <xdr:rowOff>28575</xdr:rowOff>
    </xdr:from>
    <xdr:to>
      <xdr:col>4</xdr:col>
      <xdr:colOff>361950</xdr:colOff>
      <xdr:row>195</xdr:row>
      <xdr:rowOff>180975</xdr:rowOff>
    </xdr:to>
    <xdr:pic>
      <xdr:nvPicPr>
        <xdr:cNvPr id="1188" name="Имя " descr="Descr 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195</xdr:row>
      <xdr:rowOff>28575</xdr:rowOff>
    </xdr:from>
    <xdr:to>
      <xdr:col>4</xdr:col>
      <xdr:colOff>542925</xdr:colOff>
      <xdr:row>195</xdr:row>
      <xdr:rowOff>180975</xdr:rowOff>
    </xdr:to>
    <xdr:pic>
      <xdr:nvPicPr>
        <xdr:cNvPr id="1189" name="Имя " descr="Descr 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196</xdr:row>
      <xdr:rowOff>28575</xdr:rowOff>
    </xdr:from>
    <xdr:to>
      <xdr:col>5</xdr:col>
      <xdr:colOff>457200</xdr:colOff>
      <xdr:row>196</xdr:row>
      <xdr:rowOff>180975</xdr:rowOff>
    </xdr:to>
    <xdr:sp macro="" textlink="">
      <xdr:nvSpPr>
        <xdr:cNvPr id="1190" name="Имя " descr="Descr 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196</xdr:row>
      <xdr:rowOff>28575</xdr:rowOff>
    </xdr:from>
    <xdr:to>
      <xdr:col>5</xdr:col>
      <xdr:colOff>114300</xdr:colOff>
      <xdr:row>196</xdr:row>
      <xdr:rowOff>180975</xdr:rowOff>
    </xdr:to>
    <xdr:pic>
      <xdr:nvPicPr>
        <xdr:cNvPr id="1191" name="Имя " descr="Descr 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196</xdr:row>
      <xdr:rowOff>28575</xdr:rowOff>
    </xdr:from>
    <xdr:to>
      <xdr:col>4</xdr:col>
      <xdr:colOff>190500</xdr:colOff>
      <xdr:row>196</xdr:row>
      <xdr:rowOff>180975</xdr:rowOff>
    </xdr:to>
    <xdr:pic>
      <xdr:nvPicPr>
        <xdr:cNvPr id="1192" name="Имя " descr="Descr 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196</xdr:row>
      <xdr:rowOff>28575</xdr:rowOff>
    </xdr:from>
    <xdr:to>
      <xdr:col>5</xdr:col>
      <xdr:colOff>285750</xdr:colOff>
      <xdr:row>196</xdr:row>
      <xdr:rowOff>180975</xdr:rowOff>
    </xdr:to>
    <xdr:pic>
      <xdr:nvPicPr>
        <xdr:cNvPr id="1193" name="Имя " descr="Descr 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196</xdr:row>
      <xdr:rowOff>28575</xdr:rowOff>
    </xdr:from>
    <xdr:to>
      <xdr:col>4</xdr:col>
      <xdr:colOff>361950</xdr:colOff>
      <xdr:row>196</xdr:row>
      <xdr:rowOff>180975</xdr:rowOff>
    </xdr:to>
    <xdr:pic>
      <xdr:nvPicPr>
        <xdr:cNvPr id="1194" name="Имя " descr="Descr 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196</xdr:row>
      <xdr:rowOff>28575</xdr:rowOff>
    </xdr:from>
    <xdr:to>
      <xdr:col>4</xdr:col>
      <xdr:colOff>542925</xdr:colOff>
      <xdr:row>196</xdr:row>
      <xdr:rowOff>180975</xdr:rowOff>
    </xdr:to>
    <xdr:pic>
      <xdr:nvPicPr>
        <xdr:cNvPr id="1195" name="Имя " descr="Descr 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197</xdr:row>
      <xdr:rowOff>28575</xdr:rowOff>
    </xdr:from>
    <xdr:to>
      <xdr:col>5</xdr:col>
      <xdr:colOff>457200</xdr:colOff>
      <xdr:row>197</xdr:row>
      <xdr:rowOff>180975</xdr:rowOff>
    </xdr:to>
    <xdr:sp macro="" textlink="">
      <xdr:nvSpPr>
        <xdr:cNvPr id="1196" name="Имя " descr="Descr 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197</xdr:row>
      <xdr:rowOff>28575</xdr:rowOff>
    </xdr:from>
    <xdr:to>
      <xdr:col>5</xdr:col>
      <xdr:colOff>114300</xdr:colOff>
      <xdr:row>197</xdr:row>
      <xdr:rowOff>180975</xdr:rowOff>
    </xdr:to>
    <xdr:pic>
      <xdr:nvPicPr>
        <xdr:cNvPr id="1197" name="Имя " descr="Descr 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197</xdr:row>
      <xdr:rowOff>28575</xdr:rowOff>
    </xdr:from>
    <xdr:to>
      <xdr:col>4</xdr:col>
      <xdr:colOff>190500</xdr:colOff>
      <xdr:row>197</xdr:row>
      <xdr:rowOff>180975</xdr:rowOff>
    </xdr:to>
    <xdr:pic>
      <xdr:nvPicPr>
        <xdr:cNvPr id="1198" name="Имя " descr="Descr 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197</xdr:row>
      <xdr:rowOff>28575</xdr:rowOff>
    </xdr:from>
    <xdr:to>
      <xdr:col>5</xdr:col>
      <xdr:colOff>285750</xdr:colOff>
      <xdr:row>197</xdr:row>
      <xdr:rowOff>180975</xdr:rowOff>
    </xdr:to>
    <xdr:pic>
      <xdr:nvPicPr>
        <xdr:cNvPr id="1199" name="Имя " descr="Descr 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197</xdr:row>
      <xdr:rowOff>28575</xdr:rowOff>
    </xdr:from>
    <xdr:to>
      <xdr:col>4</xdr:col>
      <xdr:colOff>361950</xdr:colOff>
      <xdr:row>197</xdr:row>
      <xdr:rowOff>180975</xdr:rowOff>
    </xdr:to>
    <xdr:pic>
      <xdr:nvPicPr>
        <xdr:cNvPr id="1200" name="Имя " descr="Descr 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197</xdr:row>
      <xdr:rowOff>28575</xdr:rowOff>
    </xdr:from>
    <xdr:to>
      <xdr:col>4</xdr:col>
      <xdr:colOff>542925</xdr:colOff>
      <xdr:row>197</xdr:row>
      <xdr:rowOff>180975</xdr:rowOff>
    </xdr:to>
    <xdr:pic>
      <xdr:nvPicPr>
        <xdr:cNvPr id="1201" name="Имя " descr="Descr 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198</xdr:row>
      <xdr:rowOff>28575</xdr:rowOff>
    </xdr:from>
    <xdr:to>
      <xdr:col>5</xdr:col>
      <xdr:colOff>457200</xdr:colOff>
      <xdr:row>198</xdr:row>
      <xdr:rowOff>180975</xdr:rowOff>
    </xdr:to>
    <xdr:sp macro="" textlink="">
      <xdr:nvSpPr>
        <xdr:cNvPr id="1202" name="Имя " descr="Descr 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198</xdr:row>
      <xdr:rowOff>28575</xdr:rowOff>
    </xdr:from>
    <xdr:to>
      <xdr:col>5</xdr:col>
      <xdr:colOff>114300</xdr:colOff>
      <xdr:row>198</xdr:row>
      <xdr:rowOff>180975</xdr:rowOff>
    </xdr:to>
    <xdr:pic>
      <xdr:nvPicPr>
        <xdr:cNvPr id="1203" name="Имя " descr="Descr 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198</xdr:row>
      <xdr:rowOff>28575</xdr:rowOff>
    </xdr:from>
    <xdr:to>
      <xdr:col>4</xdr:col>
      <xdr:colOff>190500</xdr:colOff>
      <xdr:row>198</xdr:row>
      <xdr:rowOff>180975</xdr:rowOff>
    </xdr:to>
    <xdr:pic>
      <xdr:nvPicPr>
        <xdr:cNvPr id="1204" name="Имя " descr="Descr 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198</xdr:row>
      <xdr:rowOff>28575</xdr:rowOff>
    </xdr:from>
    <xdr:to>
      <xdr:col>5</xdr:col>
      <xdr:colOff>285750</xdr:colOff>
      <xdr:row>198</xdr:row>
      <xdr:rowOff>180975</xdr:rowOff>
    </xdr:to>
    <xdr:pic>
      <xdr:nvPicPr>
        <xdr:cNvPr id="1205" name="Имя " descr="Descr 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198</xdr:row>
      <xdr:rowOff>28575</xdr:rowOff>
    </xdr:from>
    <xdr:to>
      <xdr:col>4</xdr:col>
      <xdr:colOff>361950</xdr:colOff>
      <xdr:row>198</xdr:row>
      <xdr:rowOff>180975</xdr:rowOff>
    </xdr:to>
    <xdr:pic>
      <xdr:nvPicPr>
        <xdr:cNvPr id="1206" name="Имя " descr="Descr 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198</xdr:row>
      <xdr:rowOff>28575</xdr:rowOff>
    </xdr:from>
    <xdr:to>
      <xdr:col>4</xdr:col>
      <xdr:colOff>542925</xdr:colOff>
      <xdr:row>198</xdr:row>
      <xdr:rowOff>180975</xdr:rowOff>
    </xdr:to>
    <xdr:pic>
      <xdr:nvPicPr>
        <xdr:cNvPr id="1207" name="Имя " descr="Descr 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199</xdr:row>
      <xdr:rowOff>28575</xdr:rowOff>
    </xdr:from>
    <xdr:to>
      <xdr:col>5</xdr:col>
      <xdr:colOff>457200</xdr:colOff>
      <xdr:row>199</xdr:row>
      <xdr:rowOff>180975</xdr:rowOff>
    </xdr:to>
    <xdr:sp macro="" textlink="">
      <xdr:nvSpPr>
        <xdr:cNvPr id="1208" name="Имя " descr="Descr 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199</xdr:row>
      <xdr:rowOff>28575</xdr:rowOff>
    </xdr:from>
    <xdr:to>
      <xdr:col>5</xdr:col>
      <xdr:colOff>114300</xdr:colOff>
      <xdr:row>199</xdr:row>
      <xdr:rowOff>180975</xdr:rowOff>
    </xdr:to>
    <xdr:pic>
      <xdr:nvPicPr>
        <xdr:cNvPr id="1209" name="Имя " descr="Descr 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199</xdr:row>
      <xdr:rowOff>28575</xdr:rowOff>
    </xdr:from>
    <xdr:to>
      <xdr:col>4</xdr:col>
      <xdr:colOff>190500</xdr:colOff>
      <xdr:row>199</xdr:row>
      <xdr:rowOff>180975</xdr:rowOff>
    </xdr:to>
    <xdr:pic>
      <xdr:nvPicPr>
        <xdr:cNvPr id="1210" name="Имя " descr="Descr 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199</xdr:row>
      <xdr:rowOff>28575</xdr:rowOff>
    </xdr:from>
    <xdr:to>
      <xdr:col>5</xdr:col>
      <xdr:colOff>285750</xdr:colOff>
      <xdr:row>199</xdr:row>
      <xdr:rowOff>180975</xdr:rowOff>
    </xdr:to>
    <xdr:pic>
      <xdr:nvPicPr>
        <xdr:cNvPr id="1211" name="Имя " descr="Descr 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199</xdr:row>
      <xdr:rowOff>28575</xdr:rowOff>
    </xdr:from>
    <xdr:to>
      <xdr:col>4</xdr:col>
      <xdr:colOff>361950</xdr:colOff>
      <xdr:row>199</xdr:row>
      <xdr:rowOff>180975</xdr:rowOff>
    </xdr:to>
    <xdr:pic>
      <xdr:nvPicPr>
        <xdr:cNvPr id="1212" name="Имя " descr="Descr 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199</xdr:row>
      <xdr:rowOff>28575</xdr:rowOff>
    </xdr:from>
    <xdr:to>
      <xdr:col>4</xdr:col>
      <xdr:colOff>542925</xdr:colOff>
      <xdr:row>199</xdr:row>
      <xdr:rowOff>180975</xdr:rowOff>
    </xdr:to>
    <xdr:pic>
      <xdr:nvPicPr>
        <xdr:cNvPr id="1213" name="Имя " descr="Descr 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200</xdr:row>
      <xdr:rowOff>28575</xdr:rowOff>
    </xdr:from>
    <xdr:to>
      <xdr:col>5</xdr:col>
      <xdr:colOff>457200</xdr:colOff>
      <xdr:row>200</xdr:row>
      <xdr:rowOff>180975</xdr:rowOff>
    </xdr:to>
    <xdr:sp macro="" textlink="">
      <xdr:nvSpPr>
        <xdr:cNvPr id="1214" name="Имя " descr="Descr 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200</xdr:row>
      <xdr:rowOff>28575</xdr:rowOff>
    </xdr:from>
    <xdr:to>
      <xdr:col>5</xdr:col>
      <xdr:colOff>114300</xdr:colOff>
      <xdr:row>200</xdr:row>
      <xdr:rowOff>180975</xdr:rowOff>
    </xdr:to>
    <xdr:pic>
      <xdr:nvPicPr>
        <xdr:cNvPr id="1215" name="Имя " descr="Descr 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200</xdr:row>
      <xdr:rowOff>28575</xdr:rowOff>
    </xdr:from>
    <xdr:to>
      <xdr:col>4</xdr:col>
      <xdr:colOff>190500</xdr:colOff>
      <xdr:row>200</xdr:row>
      <xdr:rowOff>180975</xdr:rowOff>
    </xdr:to>
    <xdr:pic>
      <xdr:nvPicPr>
        <xdr:cNvPr id="1216" name="Имя " descr="Descr 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200</xdr:row>
      <xdr:rowOff>28575</xdr:rowOff>
    </xdr:from>
    <xdr:to>
      <xdr:col>5</xdr:col>
      <xdr:colOff>285750</xdr:colOff>
      <xdr:row>200</xdr:row>
      <xdr:rowOff>180975</xdr:rowOff>
    </xdr:to>
    <xdr:pic>
      <xdr:nvPicPr>
        <xdr:cNvPr id="1217" name="Имя " descr="Descr 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200</xdr:row>
      <xdr:rowOff>28575</xdr:rowOff>
    </xdr:from>
    <xdr:to>
      <xdr:col>4</xdr:col>
      <xdr:colOff>361950</xdr:colOff>
      <xdr:row>200</xdr:row>
      <xdr:rowOff>180975</xdr:rowOff>
    </xdr:to>
    <xdr:pic>
      <xdr:nvPicPr>
        <xdr:cNvPr id="1218" name="Имя " descr="Descr 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200</xdr:row>
      <xdr:rowOff>28575</xdr:rowOff>
    </xdr:from>
    <xdr:to>
      <xdr:col>4</xdr:col>
      <xdr:colOff>542925</xdr:colOff>
      <xdr:row>200</xdr:row>
      <xdr:rowOff>180975</xdr:rowOff>
    </xdr:to>
    <xdr:pic>
      <xdr:nvPicPr>
        <xdr:cNvPr id="1219" name="Имя " descr="Descr 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201</xdr:row>
      <xdr:rowOff>28575</xdr:rowOff>
    </xdr:from>
    <xdr:to>
      <xdr:col>5</xdr:col>
      <xdr:colOff>457200</xdr:colOff>
      <xdr:row>201</xdr:row>
      <xdr:rowOff>180975</xdr:rowOff>
    </xdr:to>
    <xdr:sp macro="" textlink="">
      <xdr:nvSpPr>
        <xdr:cNvPr id="1220" name="Имя " descr="Descr 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201</xdr:row>
      <xdr:rowOff>28575</xdr:rowOff>
    </xdr:from>
    <xdr:to>
      <xdr:col>5</xdr:col>
      <xdr:colOff>114300</xdr:colOff>
      <xdr:row>201</xdr:row>
      <xdr:rowOff>180975</xdr:rowOff>
    </xdr:to>
    <xdr:pic>
      <xdr:nvPicPr>
        <xdr:cNvPr id="1221" name="Имя " descr="Descr 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201</xdr:row>
      <xdr:rowOff>28575</xdr:rowOff>
    </xdr:from>
    <xdr:to>
      <xdr:col>4</xdr:col>
      <xdr:colOff>190500</xdr:colOff>
      <xdr:row>201</xdr:row>
      <xdr:rowOff>180975</xdr:rowOff>
    </xdr:to>
    <xdr:pic>
      <xdr:nvPicPr>
        <xdr:cNvPr id="1222" name="Имя " descr="Descr 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201</xdr:row>
      <xdr:rowOff>28575</xdr:rowOff>
    </xdr:from>
    <xdr:to>
      <xdr:col>5</xdr:col>
      <xdr:colOff>285750</xdr:colOff>
      <xdr:row>201</xdr:row>
      <xdr:rowOff>180975</xdr:rowOff>
    </xdr:to>
    <xdr:pic>
      <xdr:nvPicPr>
        <xdr:cNvPr id="1223" name="Имя " descr="Descr 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201</xdr:row>
      <xdr:rowOff>28575</xdr:rowOff>
    </xdr:from>
    <xdr:to>
      <xdr:col>4</xdr:col>
      <xdr:colOff>361950</xdr:colOff>
      <xdr:row>201</xdr:row>
      <xdr:rowOff>180975</xdr:rowOff>
    </xdr:to>
    <xdr:pic>
      <xdr:nvPicPr>
        <xdr:cNvPr id="1224" name="Имя " descr="Descr 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201</xdr:row>
      <xdr:rowOff>28575</xdr:rowOff>
    </xdr:from>
    <xdr:to>
      <xdr:col>4</xdr:col>
      <xdr:colOff>542925</xdr:colOff>
      <xdr:row>201</xdr:row>
      <xdr:rowOff>180975</xdr:rowOff>
    </xdr:to>
    <xdr:pic>
      <xdr:nvPicPr>
        <xdr:cNvPr id="1225" name="Имя " descr="Descr 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202</xdr:row>
      <xdr:rowOff>28575</xdr:rowOff>
    </xdr:from>
    <xdr:to>
      <xdr:col>5</xdr:col>
      <xdr:colOff>457200</xdr:colOff>
      <xdr:row>202</xdr:row>
      <xdr:rowOff>180975</xdr:rowOff>
    </xdr:to>
    <xdr:sp macro="" textlink="">
      <xdr:nvSpPr>
        <xdr:cNvPr id="1226" name="Имя " descr="Descr 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202</xdr:row>
      <xdr:rowOff>28575</xdr:rowOff>
    </xdr:from>
    <xdr:to>
      <xdr:col>5</xdr:col>
      <xdr:colOff>114300</xdr:colOff>
      <xdr:row>202</xdr:row>
      <xdr:rowOff>180975</xdr:rowOff>
    </xdr:to>
    <xdr:pic>
      <xdr:nvPicPr>
        <xdr:cNvPr id="1227" name="Имя " descr="Descr 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202</xdr:row>
      <xdr:rowOff>28575</xdr:rowOff>
    </xdr:from>
    <xdr:to>
      <xdr:col>4</xdr:col>
      <xdr:colOff>190500</xdr:colOff>
      <xdr:row>202</xdr:row>
      <xdr:rowOff>180975</xdr:rowOff>
    </xdr:to>
    <xdr:pic>
      <xdr:nvPicPr>
        <xdr:cNvPr id="1228" name="Имя " descr="Descr 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202</xdr:row>
      <xdr:rowOff>28575</xdr:rowOff>
    </xdr:from>
    <xdr:to>
      <xdr:col>5</xdr:col>
      <xdr:colOff>285750</xdr:colOff>
      <xdr:row>202</xdr:row>
      <xdr:rowOff>180975</xdr:rowOff>
    </xdr:to>
    <xdr:pic>
      <xdr:nvPicPr>
        <xdr:cNvPr id="1229" name="Имя " descr="Descr 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202</xdr:row>
      <xdr:rowOff>28575</xdr:rowOff>
    </xdr:from>
    <xdr:to>
      <xdr:col>4</xdr:col>
      <xdr:colOff>361950</xdr:colOff>
      <xdr:row>202</xdr:row>
      <xdr:rowOff>180975</xdr:rowOff>
    </xdr:to>
    <xdr:pic>
      <xdr:nvPicPr>
        <xdr:cNvPr id="1230" name="Имя " descr="Descr 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202</xdr:row>
      <xdr:rowOff>28575</xdr:rowOff>
    </xdr:from>
    <xdr:to>
      <xdr:col>4</xdr:col>
      <xdr:colOff>542925</xdr:colOff>
      <xdr:row>202</xdr:row>
      <xdr:rowOff>180975</xdr:rowOff>
    </xdr:to>
    <xdr:pic>
      <xdr:nvPicPr>
        <xdr:cNvPr id="1231" name="Имя " descr="Descr 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203</xdr:row>
      <xdr:rowOff>28575</xdr:rowOff>
    </xdr:from>
    <xdr:to>
      <xdr:col>5</xdr:col>
      <xdr:colOff>457200</xdr:colOff>
      <xdr:row>203</xdr:row>
      <xdr:rowOff>180975</xdr:rowOff>
    </xdr:to>
    <xdr:sp macro="" textlink="">
      <xdr:nvSpPr>
        <xdr:cNvPr id="1232" name="Имя " descr="Descr 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203</xdr:row>
      <xdr:rowOff>28575</xdr:rowOff>
    </xdr:from>
    <xdr:to>
      <xdr:col>5</xdr:col>
      <xdr:colOff>114300</xdr:colOff>
      <xdr:row>203</xdr:row>
      <xdr:rowOff>180975</xdr:rowOff>
    </xdr:to>
    <xdr:pic>
      <xdr:nvPicPr>
        <xdr:cNvPr id="1233" name="Имя " descr="Descr 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203</xdr:row>
      <xdr:rowOff>28575</xdr:rowOff>
    </xdr:from>
    <xdr:to>
      <xdr:col>4</xdr:col>
      <xdr:colOff>190500</xdr:colOff>
      <xdr:row>203</xdr:row>
      <xdr:rowOff>180975</xdr:rowOff>
    </xdr:to>
    <xdr:pic>
      <xdr:nvPicPr>
        <xdr:cNvPr id="1234" name="Имя " descr="Descr 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203</xdr:row>
      <xdr:rowOff>28575</xdr:rowOff>
    </xdr:from>
    <xdr:to>
      <xdr:col>5</xdr:col>
      <xdr:colOff>285750</xdr:colOff>
      <xdr:row>203</xdr:row>
      <xdr:rowOff>180975</xdr:rowOff>
    </xdr:to>
    <xdr:pic>
      <xdr:nvPicPr>
        <xdr:cNvPr id="1235" name="Имя " descr="Descr 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203</xdr:row>
      <xdr:rowOff>28575</xdr:rowOff>
    </xdr:from>
    <xdr:to>
      <xdr:col>4</xdr:col>
      <xdr:colOff>361950</xdr:colOff>
      <xdr:row>203</xdr:row>
      <xdr:rowOff>180975</xdr:rowOff>
    </xdr:to>
    <xdr:pic>
      <xdr:nvPicPr>
        <xdr:cNvPr id="1236" name="Имя " descr="Descr 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203</xdr:row>
      <xdr:rowOff>28575</xdr:rowOff>
    </xdr:from>
    <xdr:to>
      <xdr:col>4</xdr:col>
      <xdr:colOff>542925</xdr:colOff>
      <xdr:row>203</xdr:row>
      <xdr:rowOff>180975</xdr:rowOff>
    </xdr:to>
    <xdr:pic>
      <xdr:nvPicPr>
        <xdr:cNvPr id="1237" name="Имя " descr="Descr 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204</xdr:row>
      <xdr:rowOff>28575</xdr:rowOff>
    </xdr:from>
    <xdr:to>
      <xdr:col>5</xdr:col>
      <xdr:colOff>457200</xdr:colOff>
      <xdr:row>204</xdr:row>
      <xdr:rowOff>180975</xdr:rowOff>
    </xdr:to>
    <xdr:sp macro="" textlink="">
      <xdr:nvSpPr>
        <xdr:cNvPr id="1238" name="Имя " descr="Descr 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204</xdr:row>
      <xdr:rowOff>28575</xdr:rowOff>
    </xdr:from>
    <xdr:to>
      <xdr:col>5</xdr:col>
      <xdr:colOff>114300</xdr:colOff>
      <xdr:row>204</xdr:row>
      <xdr:rowOff>180975</xdr:rowOff>
    </xdr:to>
    <xdr:pic>
      <xdr:nvPicPr>
        <xdr:cNvPr id="1239" name="Имя " descr="Descr 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204</xdr:row>
      <xdr:rowOff>28575</xdr:rowOff>
    </xdr:from>
    <xdr:to>
      <xdr:col>4</xdr:col>
      <xdr:colOff>190500</xdr:colOff>
      <xdr:row>204</xdr:row>
      <xdr:rowOff>180975</xdr:rowOff>
    </xdr:to>
    <xdr:pic>
      <xdr:nvPicPr>
        <xdr:cNvPr id="1240" name="Имя " descr="Descr 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204</xdr:row>
      <xdr:rowOff>28575</xdr:rowOff>
    </xdr:from>
    <xdr:to>
      <xdr:col>5</xdr:col>
      <xdr:colOff>285750</xdr:colOff>
      <xdr:row>204</xdr:row>
      <xdr:rowOff>180975</xdr:rowOff>
    </xdr:to>
    <xdr:pic>
      <xdr:nvPicPr>
        <xdr:cNvPr id="1241" name="Имя " descr="Descr 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204</xdr:row>
      <xdr:rowOff>28575</xdr:rowOff>
    </xdr:from>
    <xdr:to>
      <xdr:col>4</xdr:col>
      <xdr:colOff>361950</xdr:colOff>
      <xdr:row>204</xdr:row>
      <xdr:rowOff>180975</xdr:rowOff>
    </xdr:to>
    <xdr:pic>
      <xdr:nvPicPr>
        <xdr:cNvPr id="1242" name="Имя " descr="Descr 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204</xdr:row>
      <xdr:rowOff>28575</xdr:rowOff>
    </xdr:from>
    <xdr:to>
      <xdr:col>4</xdr:col>
      <xdr:colOff>542925</xdr:colOff>
      <xdr:row>204</xdr:row>
      <xdr:rowOff>180975</xdr:rowOff>
    </xdr:to>
    <xdr:pic>
      <xdr:nvPicPr>
        <xdr:cNvPr id="1243" name="Имя " descr="Descr 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205</xdr:row>
      <xdr:rowOff>28575</xdr:rowOff>
    </xdr:from>
    <xdr:to>
      <xdr:col>5</xdr:col>
      <xdr:colOff>457200</xdr:colOff>
      <xdr:row>205</xdr:row>
      <xdr:rowOff>180975</xdr:rowOff>
    </xdr:to>
    <xdr:sp macro="" textlink="">
      <xdr:nvSpPr>
        <xdr:cNvPr id="1244" name="Имя " descr="Descr 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205</xdr:row>
      <xdr:rowOff>28575</xdr:rowOff>
    </xdr:from>
    <xdr:to>
      <xdr:col>5</xdr:col>
      <xdr:colOff>114300</xdr:colOff>
      <xdr:row>205</xdr:row>
      <xdr:rowOff>180975</xdr:rowOff>
    </xdr:to>
    <xdr:pic>
      <xdr:nvPicPr>
        <xdr:cNvPr id="1245" name="Имя " descr="Descr 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205</xdr:row>
      <xdr:rowOff>28575</xdr:rowOff>
    </xdr:from>
    <xdr:to>
      <xdr:col>4</xdr:col>
      <xdr:colOff>190500</xdr:colOff>
      <xdr:row>205</xdr:row>
      <xdr:rowOff>180975</xdr:rowOff>
    </xdr:to>
    <xdr:pic>
      <xdr:nvPicPr>
        <xdr:cNvPr id="1246" name="Имя " descr="Descr 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205</xdr:row>
      <xdr:rowOff>28575</xdr:rowOff>
    </xdr:from>
    <xdr:to>
      <xdr:col>5</xdr:col>
      <xdr:colOff>285750</xdr:colOff>
      <xdr:row>205</xdr:row>
      <xdr:rowOff>180975</xdr:rowOff>
    </xdr:to>
    <xdr:pic>
      <xdr:nvPicPr>
        <xdr:cNvPr id="1247" name="Имя " descr="Descr 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205</xdr:row>
      <xdr:rowOff>28575</xdr:rowOff>
    </xdr:from>
    <xdr:to>
      <xdr:col>4</xdr:col>
      <xdr:colOff>361950</xdr:colOff>
      <xdr:row>205</xdr:row>
      <xdr:rowOff>180975</xdr:rowOff>
    </xdr:to>
    <xdr:pic>
      <xdr:nvPicPr>
        <xdr:cNvPr id="1248" name="Имя " descr="Descr 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205</xdr:row>
      <xdr:rowOff>28575</xdr:rowOff>
    </xdr:from>
    <xdr:to>
      <xdr:col>4</xdr:col>
      <xdr:colOff>542925</xdr:colOff>
      <xdr:row>205</xdr:row>
      <xdr:rowOff>180975</xdr:rowOff>
    </xdr:to>
    <xdr:pic>
      <xdr:nvPicPr>
        <xdr:cNvPr id="1249" name="Имя " descr="Descr 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206</xdr:row>
      <xdr:rowOff>28575</xdr:rowOff>
    </xdr:from>
    <xdr:to>
      <xdr:col>5</xdr:col>
      <xdr:colOff>457200</xdr:colOff>
      <xdr:row>206</xdr:row>
      <xdr:rowOff>180975</xdr:rowOff>
    </xdr:to>
    <xdr:sp macro="" textlink="">
      <xdr:nvSpPr>
        <xdr:cNvPr id="1250" name="Имя " descr="Descr 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206</xdr:row>
      <xdr:rowOff>28575</xdr:rowOff>
    </xdr:from>
    <xdr:to>
      <xdr:col>5</xdr:col>
      <xdr:colOff>114300</xdr:colOff>
      <xdr:row>206</xdr:row>
      <xdr:rowOff>180975</xdr:rowOff>
    </xdr:to>
    <xdr:pic>
      <xdr:nvPicPr>
        <xdr:cNvPr id="1251" name="Имя " descr="Descr 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206</xdr:row>
      <xdr:rowOff>28575</xdr:rowOff>
    </xdr:from>
    <xdr:to>
      <xdr:col>4</xdr:col>
      <xdr:colOff>190500</xdr:colOff>
      <xdr:row>206</xdr:row>
      <xdr:rowOff>180975</xdr:rowOff>
    </xdr:to>
    <xdr:pic>
      <xdr:nvPicPr>
        <xdr:cNvPr id="1252" name="Имя " descr="Descr 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206</xdr:row>
      <xdr:rowOff>28575</xdr:rowOff>
    </xdr:from>
    <xdr:to>
      <xdr:col>5</xdr:col>
      <xdr:colOff>285750</xdr:colOff>
      <xdr:row>206</xdr:row>
      <xdr:rowOff>180975</xdr:rowOff>
    </xdr:to>
    <xdr:pic>
      <xdr:nvPicPr>
        <xdr:cNvPr id="1253" name="Имя " descr="Descr 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206</xdr:row>
      <xdr:rowOff>28575</xdr:rowOff>
    </xdr:from>
    <xdr:to>
      <xdr:col>4</xdr:col>
      <xdr:colOff>361950</xdr:colOff>
      <xdr:row>206</xdr:row>
      <xdr:rowOff>180975</xdr:rowOff>
    </xdr:to>
    <xdr:pic>
      <xdr:nvPicPr>
        <xdr:cNvPr id="1254" name="Имя " descr="Descr 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206</xdr:row>
      <xdr:rowOff>28575</xdr:rowOff>
    </xdr:from>
    <xdr:to>
      <xdr:col>4</xdr:col>
      <xdr:colOff>542925</xdr:colOff>
      <xdr:row>206</xdr:row>
      <xdr:rowOff>180975</xdr:rowOff>
    </xdr:to>
    <xdr:pic>
      <xdr:nvPicPr>
        <xdr:cNvPr id="1255" name="Имя " descr="Descr 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207</xdr:row>
      <xdr:rowOff>28575</xdr:rowOff>
    </xdr:from>
    <xdr:to>
      <xdr:col>5</xdr:col>
      <xdr:colOff>457200</xdr:colOff>
      <xdr:row>207</xdr:row>
      <xdr:rowOff>180975</xdr:rowOff>
    </xdr:to>
    <xdr:sp macro="" textlink="">
      <xdr:nvSpPr>
        <xdr:cNvPr id="1256" name="Имя " descr="Descr 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207</xdr:row>
      <xdr:rowOff>28575</xdr:rowOff>
    </xdr:from>
    <xdr:to>
      <xdr:col>5</xdr:col>
      <xdr:colOff>114300</xdr:colOff>
      <xdr:row>207</xdr:row>
      <xdr:rowOff>180975</xdr:rowOff>
    </xdr:to>
    <xdr:pic>
      <xdr:nvPicPr>
        <xdr:cNvPr id="1257" name="Имя " descr="Descr 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207</xdr:row>
      <xdr:rowOff>28575</xdr:rowOff>
    </xdr:from>
    <xdr:to>
      <xdr:col>4</xdr:col>
      <xdr:colOff>190500</xdr:colOff>
      <xdr:row>207</xdr:row>
      <xdr:rowOff>180975</xdr:rowOff>
    </xdr:to>
    <xdr:pic>
      <xdr:nvPicPr>
        <xdr:cNvPr id="1258" name="Имя " descr="Descr 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207</xdr:row>
      <xdr:rowOff>28575</xdr:rowOff>
    </xdr:from>
    <xdr:to>
      <xdr:col>5</xdr:col>
      <xdr:colOff>285750</xdr:colOff>
      <xdr:row>207</xdr:row>
      <xdr:rowOff>180975</xdr:rowOff>
    </xdr:to>
    <xdr:pic>
      <xdr:nvPicPr>
        <xdr:cNvPr id="1259" name="Имя " descr="Descr 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207</xdr:row>
      <xdr:rowOff>28575</xdr:rowOff>
    </xdr:from>
    <xdr:to>
      <xdr:col>4</xdr:col>
      <xdr:colOff>361950</xdr:colOff>
      <xdr:row>207</xdr:row>
      <xdr:rowOff>180975</xdr:rowOff>
    </xdr:to>
    <xdr:pic>
      <xdr:nvPicPr>
        <xdr:cNvPr id="1260" name="Имя " descr="Descr 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207</xdr:row>
      <xdr:rowOff>28575</xdr:rowOff>
    </xdr:from>
    <xdr:to>
      <xdr:col>4</xdr:col>
      <xdr:colOff>542925</xdr:colOff>
      <xdr:row>207</xdr:row>
      <xdr:rowOff>180975</xdr:rowOff>
    </xdr:to>
    <xdr:pic>
      <xdr:nvPicPr>
        <xdr:cNvPr id="1261" name="Имя " descr="Descr 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208</xdr:row>
      <xdr:rowOff>28575</xdr:rowOff>
    </xdr:from>
    <xdr:to>
      <xdr:col>5</xdr:col>
      <xdr:colOff>457200</xdr:colOff>
      <xdr:row>208</xdr:row>
      <xdr:rowOff>180975</xdr:rowOff>
    </xdr:to>
    <xdr:sp macro="" textlink="">
      <xdr:nvSpPr>
        <xdr:cNvPr id="1262" name="Имя " descr="Descr 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208</xdr:row>
      <xdr:rowOff>28575</xdr:rowOff>
    </xdr:from>
    <xdr:to>
      <xdr:col>5</xdr:col>
      <xdr:colOff>114300</xdr:colOff>
      <xdr:row>208</xdr:row>
      <xdr:rowOff>180975</xdr:rowOff>
    </xdr:to>
    <xdr:pic>
      <xdr:nvPicPr>
        <xdr:cNvPr id="1263" name="Имя " descr="Descr 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208</xdr:row>
      <xdr:rowOff>28575</xdr:rowOff>
    </xdr:from>
    <xdr:to>
      <xdr:col>4</xdr:col>
      <xdr:colOff>190500</xdr:colOff>
      <xdr:row>208</xdr:row>
      <xdr:rowOff>180975</xdr:rowOff>
    </xdr:to>
    <xdr:pic>
      <xdr:nvPicPr>
        <xdr:cNvPr id="1264" name="Имя " descr="Descr 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208</xdr:row>
      <xdr:rowOff>28575</xdr:rowOff>
    </xdr:from>
    <xdr:to>
      <xdr:col>5</xdr:col>
      <xdr:colOff>285750</xdr:colOff>
      <xdr:row>208</xdr:row>
      <xdr:rowOff>180975</xdr:rowOff>
    </xdr:to>
    <xdr:pic>
      <xdr:nvPicPr>
        <xdr:cNvPr id="1265" name="Имя " descr="Descr 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208</xdr:row>
      <xdr:rowOff>28575</xdr:rowOff>
    </xdr:from>
    <xdr:to>
      <xdr:col>4</xdr:col>
      <xdr:colOff>361950</xdr:colOff>
      <xdr:row>208</xdr:row>
      <xdr:rowOff>180975</xdr:rowOff>
    </xdr:to>
    <xdr:pic>
      <xdr:nvPicPr>
        <xdr:cNvPr id="1266" name="Имя " descr="Descr 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208</xdr:row>
      <xdr:rowOff>28575</xdr:rowOff>
    </xdr:from>
    <xdr:to>
      <xdr:col>4</xdr:col>
      <xdr:colOff>542925</xdr:colOff>
      <xdr:row>208</xdr:row>
      <xdr:rowOff>180975</xdr:rowOff>
    </xdr:to>
    <xdr:pic>
      <xdr:nvPicPr>
        <xdr:cNvPr id="1267" name="Имя " descr="Descr 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209</xdr:row>
      <xdr:rowOff>28575</xdr:rowOff>
    </xdr:from>
    <xdr:to>
      <xdr:col>5</xdr:col>
      <xdr:colOff>457200</xdr:colOff>
      <xdr:row>209</xdr:row>
      <xdr:rowOff>180975</xdr:rowOff>
    </xdr:to>
    <xdr:sp macro="" textlink="">
      <xdr:nvSpPr>
        <xdr:cNvPr id="1268" name="Имя " descr="Descr 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209</xdr:row>
      <xdr:rowOff>28575</xdr:rowOff>
    </xdr:from>
    <xdr:to>
      <xdr:col>5</xdr:col>
      <xdr:colOff>114300</xdr:colOff>
      <xdr:row>209</xdr:row>
      <xdr:rowOff>180975</xdr:rowOff>
    </xdr:to>
    <xdr:pic>
      <xdr:nvPicPr>
        <xdr:cNvPr id="1269" name="Имя " descr="Descr 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209</xdr:row>
      <xdr:rowOff>28575</xdr:rowOff>
    </xdr:from>
    <xdr:to>
      <xdr:col>4</xdr:col>
      <xdr:colOff>190500</xdr:colOff>
      <xdr:row>209</xdr:row>
      <xdr:rowOff>180975</xdr:rowOff>
    </xdr:to>
    <xdr:pic>
      <xdr:nvPicPr>
        <xdr:cNvPr id="1270" name="Имя " descr="Descr 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209</xdr:row>
      <xdr:rowOff>28575</xdr:rowOff>
    </xdr:from>
    <xdr:to>
      <xdr:col>5</xdr:col>
      <xdr:colOff>285750</xdr:colOff>
      <xdr:row>209</xdr:row>
      <xdr:rowOff>180975</xdr:rowOff>
    </xdr:to>
    <xdr:pic>
      <xdr:nvPicPr>
        <xdr:cNvPr id="1271" name="Имя " descr="Descr 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209</xdr:row>
      <xdr:rowOff>28575</xdr:rowOff>
    </xdr:from>
    <xdr:to>
      <xdr:col>4</xdr:col>
      <xdr:colOff>361950</xdr:colOff>
      <xdr:row>209</xdr:row>
      <xdr:rowOff>180975</xdr:rowOff>
    </xdr:to>
    <xdr:pic>
      <xdr:nvPicPr>
        <xdr:cNvPr id="1272" name="Имя " descr="Descr 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209</xdr:row>
      <xdr:rowOff>28575</xdr:rowOff>
    </xdr:from>
    <xdr:to>
      <xdr:col>4</xdr:col>
      <xdr:colOff>542925</xdr:colOff>
      <xdr:row>209</xdr:row>
      <xdr:rowOff>180975</xdr:rowOff>
    </xdr:to>
    <xdr:pic>
      <xdr:nvPicPr>
        <xdr:cNvPr id="1273" name="Имя " descr="Descr 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210</xdr:row>
      <xdr:rowOff>28575</xdr:rowOff>
    </xdr:from>
    <xdr:to>
      <xdr:col>5</xdr:col>
      <xdr:colOff>457200</xdr:colOff>
      <xdr:row>210</xdr:row>
      <xdr:rowOff>180975</xdr:rowOff>
    </xdr:to>
    <xdr:sp macro="" textlink="">
      <xdr:nvSpPr>
        <xdr:cNvPr id="1274" name="Имя " descr="Descr 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210</xdr:row>
      <xdr:rowOff>28575</xdr:rowOff>
    </xdr:from>
    <xdr:to>
      <xdr:col>5</xdr:col>
      <xdr:colOff>114300</xdr:colOff>
      <xdr:row>210</xdr:row>
      <xdr:rowOff>180975</xdr:rowOff>
    </xdr:to>
    <xdr:pic>
      <xdr:nvPicPr>
        <xdr:cNvPr id="1275" name="Имя " descr="Descr 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210</xdr:row>
      <xdr:rowOff>28575</xdr:rowOff>
    </xdr:from>
    <xdr:to>
      <xdr:col>4</xdr:col>
      <xdr:colOff>190500</xdr:colOff>
      <xdr:row>210</xdr:row>
      <xdr:rowOff>180975</xdr:rowOff>
    </xdr:to>
    <xdr:pic>
      <xdr:nvPicPr>
        <xdr:cNvPr id="1276" name="Имя " descr="Descr 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210</xdr:row>
      <xdr:rowOff>28575</xdr:rowOff>
    </xdr:from>
    <xdr:to>
      <xdr:col>5</xdr:col>
      <xdr:colOff>285750</xdr:colOff>
      <xdr:row>210</xdr:row>
      <xdr:rowOff>180975</xdr:rowOff>
    </xdr:to>
    <xdr:pic>
      <xdr:nvPicPr>
        <xdr:cNvPr id="1277" name="Имя " descr="Descr 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210</xdr:row>
      <xdr:rowOff>28575</xdr:rowOff>
    </xdr:from>
    <xdr:to>
      <xdr:col>4</xdr:col>
      <xdr:colOff>361950</xdr:colOff>
      <xdr:row>210</xdr:row>
      <xdr:rowOff>180975</xdr:rowOff>
    </xdr:to>
    <xdr:pic>
      <xdr:nvPicPr>
        <xdr:cNvPr id="1278" name="Имя " descr="Descr 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210</xdr:row>
      <xdr:rowOff>28575</xdr:rowOff>
    </xdr:from>
    <xdr:to>
      <xdr:col>4</xdr:col>
      <xdr:colOff>542925</xdr:colOff>
      <xdr:row>210</xdr:row>
      <xdr:rowOff>180975</xdr:rowOff>
    </xdr:to>
    <xdr:pic>
      <xdr:nvPicPr>
        <xdr:cNvPr id="1279" name="Имя " descr="Descr 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211</xdr:row>
      <xdr:rowOff>28575</xdr:rowOff>
    </xdr:from>
    <xdr:to>
      <xdr:col>5</xdr:col>
      <xdr:colOff>457200</xdr:colOff>
      <xdr:row>211</xdr:row>
      <xdr:rowOff>180975</xdr:rowOff>
    </xdr:to>
    <xdr:sp macro="" textlink="">
      <xdr:nvSpPr>
        <xdr:cNvPr id="1280" name="Имя " descr="Descr 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211</xdr:row>
      <xdr:rowOff>28575</xdr:rowOff>
    </xdr:from>
    <xdr:to>
      <xdr:col>5</xdr:col>
      <xdr:colOff>114300</xdr:colOff>
      <xdr:row>211</xdr:row>
      <xdr:rowOff>180975</xdr:rowOff>
    </xdr:to>
    <xdr:pic>
      <xdr:nvPicPr>
        <xdr:cNvPr id="1281" name="Имя " descr="Descr 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211</xdr:row>
      <xdr:rowOff>28575</xdr:rowOff>
    </xdr:from>
    <xdr:to>
      <xdr:col>4</xdr:col>
      <xdr:colOff>190500</xdr:colOff>
      <xdr:row>211</xdr:row>
      <xdr:rowOff>180975</xdr:rowOff>
    </xdr:to>
    <xdr:pic>
      <xdr:nvPicPr>
        <xdr:cNvPr id="1282" name="Имя " descr="Descr 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211</xdr:row>
      <xdr:rowOff>28575</xdr:rowOff>
    </xdr:from>
    <xdr:to>
      <xdr:col>5</xdr:col>
      <xdr:colOff>285750</xdr:colOff>
      <xdr:row>211</xdr:row>
      <xdr:rowOff>180975</xdr:rowOff>
    </xdr:to>
    <xdr:pic>
      <xdr:nvPicPr>
        <xdr:cNvPr id="1283" name="Имя " descr="Descr 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211</xdr:row>
      <xdr:rowOff>28575</xdr:rowOff>
    </xdr:from>
    <xdr:to>
      <xdr:col>4</xdr:col>
      <xdr:colOff>361950</xdr:colOff>
      <xdr:row>211</xdr:row>
      <xdr:rowOff>180975</xdr:rowOff>
    </xdr:to>
    <xdr:pic>
      <xdr:nvPicPr>
        <xdr:cNvPr id="1284" name="Имя " descr="Descr 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211</xdr:row>
      <xdr:rowOff>28575</xdr:rowOff>
    </xdr:from>
    <xdr:to>
      <xdr:col>4</xdr:col>
      <xdr:colOff>542925</xdr:colOff>
      <xdr:row>211</xdr:row>
      <xdr:rowOff>180975</xdr:rowOff>
    </xdr:to>
    <xdr:pic>
      <xdr:nvPicPr>
        <xdr:cNvPr id="1285" name="Имя " descr="Descr 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212</xdr:row>
      <xdr:rowOff>28575</xdr:rowOff>
    </xdr:from>
    <xdr:to>
      <xdr:col>5</xdr:col>
      <xdr:colOff>457200</xdr:colOff>
      <xdr:row>212</xdr:row>
      <xdr:rowOff>180975</xdr:rowOff>
    </xdr:to>
    <xdr:sp macro="" textlink="">
      <xdr:nvSpPr>
        <xdr:cNvPr id="1286" name="Имя " descr="Descr 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212</xdr:row>
      <xdr:rowOff>28575</xdr:rowOff>
    </xdr:from>
    <xdr:to>
      <xdr:col>5</xdr:col>
      <xdr:colOff>114300</xdr:colOff>
      <xdr:row>212</xdr:row>
      <xdr:rowOff>180975</xdr:rowOff>
    </xdr:to>
    <xdr:pic>
      <xdr:nvPicPr>
        <xdr:cNvPr id="1287" name="Имя " descr="Descr 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212</xdr:row>
      <xdr:rowOff>28575</xdr:rowOff>
    </xdr:from>
    <xdr:to>
      <xdr:col>4</xdr:col>
      <xdr:colOff>190500</xdr:colOff>
      <xdr:row>212</xdr:row>
      <xdr:rowOff>180975</xdr:rowOff>
    </xdr:to>
    <xdr:pic>
      <xdr:nvPicPr>
        <xdr:cNvPr id="1288" name="Имя " descr="Descr 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212</xdr:row>
      <xdr:rowOff>28575</xdr:rowOff>
    </xdr:from>
    <xdr:to>
      <xdr:col>5</xdr:col>
      <xdr:colOff>285750</xdr:colOff>
      <xdr:row>212</xdr:row>
      <xdr:rowOff>180975</xdr:rowOff>
    </xdr:to>
    <xdr:pic>
      <xdr:nvPicPr>
        <xdr:cNvPr id="1289" name="Имя " descr="Descr 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212</xdr:row>
      <xdr:rowOff>28575</xdr:rowOff>
    </xdr:from>
    <xdr:to>
      <xdr:col>4</xdr:col>
      <xdr:colOff>361950</xdr:colOff>
      <xdr:row>212</xdr:row>
      <xdr:rowOff>180975</xdr:rowOff>
    </xdr:to>
    <xdr:pic>
      <xdr:nvPicPr>
        <xdr:cNvPr id="1290" name="Имя " descr="Descr 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212</xdr:row>
      <xdr:rowOff>28575</xdr:rowOff>
    </xdr:from>
    <xdr:to>
      <xdr:col>4</xdr:col>
      <xdr:colOff>542925</xdr:colOff>
      <xdr:row>212</xdr:row>
      <xdr:rowOff>180975</xdr:rowOff>
    </xdr:to>
    <xdr:pic>
      <xdr:nvPicPr>
        <xdr:cNvPr id="1291" name="Имя " descr="Descr 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213</xdr:row>
      <xdr:rowOff>28575</xdr:rowOff>
    </xdr:from>
    <xdr:to>
      <xdr:col>5</xdr:col>
      <xdr:colOff>457200</xdr:colOff>
      <xdr:row>213</xdr:row>
      <xdr:rowOff>180975</xdr:rowOff>
    </xdr:to>
    <xdr:sp macro="" textlink="">
      <xdr:nvSpPr>
        <xdr:cNvPr id="1292" name="Имя " descr="Descr 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213</xdr:row>
      <xdr:rowOff>28575</xdr:rowOff>
    </xdr:from>
    <xdr:to>
      <xdr:col>5</xdr:col>
      <xdr:colOff>114300</xdr:colOff>
      <xdr:row>213</xdr:row>
      <xdr:rowOff>180975</xdr:rowOff>
    </xdr:to>
    <xdr:pic>
      <xdr:nvPicPr>
        <xdr:cNvPr id="1293" name="Имя " descr="Descr 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213</xdr:row>
      <xdr:rowOff>28575</xdr:rowOff>
    </xdr:from>
    <xdr:to>
      <xdr:col>4</xdr:col>
      <xdr:colOff>190500</xdr:colOff>
      <xdr:row>213</xdr:row>
      <xdr:rowOff>180975</xdr:rowOff>
    </xdr:to>
    <xdr:pic>
      <xdr:nvPicPr>
        <xdr:cNvPr id="1294" name="Имя " descr="Descr 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213</xdr:row>
      <xdr:rowOff>28575</xdr:rowOff>
    </xdr:from>
    <xdr:to>
      <xdr:col>5</xdr:col>
      <xdr:colOff>285750</xdr:colOff>
      <xdr:row>213</xdr:row>
      <xdr:rowOff>180975</xdr:rowOff>
    </xdr:to>
    <xdr:pic>
      <xdr:nvPicPr>
        <xdr:cNvPr id="1295" name="Имя " descr="Descr 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213</xdr:row>
      <xdr:rowOff>28575</xdr:rowOff>
    </xdr:from>
    <xdr:to>
      <xdr:col>4</xdr:col>
      <xdr:colOff>361950</xdr:colOff>
      <xdr:row>213</xdr:row>
      <xdr:rowOff>180975</xdr:rowOff>
    </xdr:to>
    <xdr:pic>
      <xdr:nvPicPr>
        <xdr:cNvPr id="1296" name="Имя " descr="Descr 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213</xdr:row>
      <xdr:rowOff>28575</xdr:rowOff>
    </xdr:from>
    <xdr:to>
      <xdr:col>4</xdr:col>
      <xdr:colOff>542925</xdr:colOff>
      <xdr:row>213</xdr:row>
      <xdr:rowOff>180975</xdr:rowOff>
    </xdr:to>
    <xdr:pic>
      <xdr:nvPicPr>
        <xdr:cNvPr id="1297" name="Имя " descr="Descr 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214</xdr:row>
      <xdr:rowOff>28575</xdr:rowOff>
    </xdr:from>
    <xdr:to>
      <xdr:col>5</xdr:col>
      <xdr:colOff>457200</xdr:colOff>
      <xdr:row>214</xdr:row>
      <xdr:rowOff>180975</xdr:rowOff>
    </xdr:to>
    <xdr:sp macro="" textlink="">
      <xdr:nvSpPr>
        <xdr:cNvPr id="1298" name="Имя " descr="Descr 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214</xdr:row>
      <xdr:rowOff>28575</xdr:rowOff>
    </xdr:from>
    <xdr:to>
      <xdr:col>5</xdr:col>
      <xdr:colOff>114300</xdr:colOff>
      <xdr:row>214</xdr:row>
      <xdr:rowOff>180975</xdr:rowOff>
    </xdr:to>
    <xdr:pic>
      <xdr:nvPicPr>
        <xdr:cNvPr id="1299" name="Имя " descr="Descr 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214</xdr:row>
      <xdr:rowOff>28575</xdr:rowOff>
    </xdr:from>
    <xdr:to>
      <xdr:col>4</xdr:col>
      <xdr:colOff>190500</xdr:colOff>
      <xdr:row>214</xdr:row>
      <xdr:rowOff>180975</xdr:rowOff>
    </xdr:to>
    <xdr:pic>
      <xdr:nvPicPr>
        <xdr:cNvPr id="1300" name="Имя " descr="Descr 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214</xdr:row>
      <xdr:rowOff>28575</xdr:rowOff>
    </xdr:from>
    <xdr:to>
      <xdr:col>5</xdr:col>
      <xdr:colOff>285750</xdr:colOff>
      <xdr:row>214</xdr:row>
      <xdr:rowOff>180975</xdr:rowOff>
    </xdr:to>
    <xdr:pic>
      <xdr:nvPicPr>
        <xdr:cNvPr id="1301" name="Имя " descr="Descr 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214</xdr:row>
      <xdr:rowOff>28575</xdr:rowOff>
    </xdr:from>
    <xdr:to>
      <xdr:col>4</xdr:col>
      <xdr:colOff>361950</xdr:colOff>
      <xdr:row>214</xdr:row>
      <xdr:rowOff>180975</xdr:rowOff>
    </xdr:to>
    <xdr:pic>
      <xdr:nvPicPr>
        <xdr:cNvPr id="1302" name="Имя " descr="Descr 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214</xdr:row>
      <xdr:rowOff>28575</xdr:rowOff>
    </xdr:from>
    <xdr:to>
      <xdr:col>4</xdr:col>
      <xdr:colOff>542925</xdr:colOff>
      <xdr:row>214</xdr:row>
      <xdr:rowOff>180975</xdr:rowOff>
    </xdr:to>
    <xdr:pic>
      <xdr:nvPicPr>
        <xdr:cNvPr id="1303" name="Имя " descr="Descr 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215</xdr:row>
      <xdr:rowOff>28575</xdr:rowOff>
    </xdr:from>
    <xdr:to>
      <xdr:col>5</xdr:col>
      <xdr:colOff>457200</xdr:colOff>
      <xdr:row>215</xdr:row>
      <xdr:rowOff>180975</xdr:rowOff>
    </xdr:to>
    <xdr:sp macro="" textlink="">
      <xdr:nvSpPr>
        <xdr:cNvPr id="1304" name="Имя " descr="Descr 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215</xdr:row>
      <xdr:rowOff>28575</xdr:rowOff>
    </xdr:from>
    <xdr:to>
      <xdr:col>5</xdr:col>
      <xdr:colOff>114300</xdr:colOff>
      <xdr:row>215</xdr:row>
      <xdr:rowOff>180975</xdr:rowOff>
    </xdr:to>
    <xdr:pic>
      <xdr:nvPicPr>
        <xdr:cNvPr id="1305" name="Имя " descr="Descr 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215</xdr:row>
      <xdr:rowOff>28575</xdr:rowOff>
    </xdr:from>
    <xdr:to>
      <xdr:col>4</xdr:col>
      <xdr:colOff>190500</xdr:colOff>
      <xdr:row>215</xdr:row>
      <xdr:rowOff>180975</xdr:rowOff>
    </xdr:to>
    <xdr:pic>
      <xdr:nvPicPr>
        <xdr:cNvPr id="1306" name="Имя " descr="Descr 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215</xdr:row>
      <xdr:rowOff>28575</xdr:rowOff>
    </xdr:from>
    <xdr:to>
      <xdr:col>5</xdr:col>
      <xdr:colOff>285750</xdr:colOff>
      <xdr:row>215</xdr:row>
      <xdr:rowOff>180975</xdr:rowOff>
    </xdr:to>
    <xdr:pic>
      <xdr:nvPicPr>
        <xdr:cNvPr id="1307" name="Имя " descr="Descr 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215</xdr:row>
      <xdr:rowOff>28575</xdr:rowOff>
    </xdr:from>
    <xdr:to>
      <xdr:col>4</xdr:col>
      <xdr:colOff>361950</xdr:colOff>
      <xdr:row>215</xdr:row>
      <xdr:rowOff>180975</xdr:rowOff>
    </xdr:to>
    <xdr:pic>
      <xdr:nvPicPr>
        <xdr:cNvPr id="1308" name="Имя " descr="Descr 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215</xdr:row>
      <xdr:rowOff>28575</xdr:rowOff>
    </xdr:from>
    <xdr:to>
      <xdr:col>4</xdr:col>
      <xdr:colOff>542925</xdr:colOff>
      <xdr:row>215</xdr:row>
      <xdr:rowOff>180975</xdr:rowOff>
    </xdr:to>
    <xdr:pic>
      <xdr:nvPicPr>
        <xdr:cNvPr id="1309" name="Имя " descr="Descr 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216</xdr:row>
      <xdr:rowOff>28575</xdr:rowOff>
    </xdr:from>
    <xdr:to>
      <xdr:col>5</xdr:col>
      <xdr:colOff>457200</xdr:colOff>
      <xdr:row>216</xdr:row>
      <xdr:rowOff>180975</xdr:rowOff>
    </xdr:to>
    <xdr:sp macro="" textlink="">
      <xdr:nvSpPr>
        <xdr:cNvPr id="1310" name="Имя " descr="Descr 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216</xdr:row>
      <xdr:rowOff>28575</xdr:rowOff>
    </xdr:from>
    <xdr:to>
      <xdr:col>5</xdr:col>
      <xdr:colOff>114300</xdr:colOff>
      <xdr:row>216</xdr:row>
      <xdr:rowOff>180975</xdr:rowOff>
    </xdr:to>
    <xdr:pic>
      <xdr:nvPicPr>
        <xdr:cNvPr id="1311" name="Имя " descr="Descr 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216</xdr:row>
      <xdr:rowOff>28575</xdr:rowOff>
    </xdr:from>
    <xdr:to>
      <xdr:col>4</xdr:col>
      <xdr:colOff>190500</xdr:colOff>
      <xdr:row>216</xdr:row>
      <xdr:rowOff>180975</xdr:rowOff>
    </xdr:to>
    <xdr:pic>
      <xdr:nvPicPr>
        <xdr:cNvPr id="1312" name="Имя " descr="Descr 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216</xdr:row>
      <xdr:rowOff>28575</xdr:rowOff>
    </xdr:from>
    <xdr:to>
      <xdr:col>5</xdr:col>
      <xdr:colOff>285750</xdr:colOff>
      <xdr:row>216</xdr:row>
      <xdr:rowOff>180975</xdr:rowOff>
    </xdr:to>
    <xdr:pic>
      <xdr:nvPicPr>
        <xdr:cNvPr id="1313" name="Имя " descr="Descr 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216</xdr:row>
      <xdr:rowOff>28575</xdr:rowOff>
    </xdr:from>
    <xdr:to>
      <xdr:col>4</xdr:col>
      <xdr:colOff>361950</xdr:colOff>
      <xdr:row>216</xdr:row>
      <xdr:rowOff>180975</xdr:rowOff>
    </xdr:to>
    <xdr:pic>
      <xdr:nvPicPr>
        <xdr:cNvPr id="1314" name="Имя " descr="Descr 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216</xdr:row>
      <xdr:rowOff>28575</xdr:rowOff>
    </xdr:from>
    <xdr:to>
      <xdr:col>4</xdr:col>
      <xdr:colOff>542925</xdr:colOff>
      <xdr:row>216</xdr:row>
      <xdr:rowOff>180975</xdr:rowOff>
    </xdr:to>
    <xdr:pic>
      <xdr:nvPicPr>
        <xdr:cNvPr id="1315" name="Имя " descr="Descr 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217</xdr:row>
      <xdr:rowOff>28575</xdr:rowOff>
    </xdr:from>
    <xdr:to>
      <xdr:col>5</xdr:col>
      <xdr:colOff>457200</xdr:colOff>
      <xdr:row>217</xdr:row>
      <xdr:rowOff>180975</xdr:rowOff>
    </xdr:to>
    <xdr:sp macro="" textlink="">
      <xdr:nvSpPr>
        <xdr:cNvPr id="1316" name="Имя " descr="Descr 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217</xdr:row>
      <xdr:rowOff>28575</xdr:rowOff>
    </xdr:from>
    <xdr:to>
      <xdr:col>5</xdr:col>
      <xdr:colOff>114300</xdr:colOff>
      <xdr:row>217</xdr:row>
      <xdr:rowOff>180975</xdr:rowOff>
    </xdr:to>
    <xdr:pic>
      <xdr:nvPicPr>
        <xdr:cNvPr id="1317" name="Имя " descr="Descr 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217</xdr:row>
      <xdr:rowOff>28575</xdr:rowOff>
    </xdr:from>
    <xdr:to>
      <xdr:col>4</xdr:col>
      <xdr:colOff>190500</xdr:colOff>
      <xdr:row>217</xdr:row>
      <xdr:rowOff>180975</xdr:rowOff>
    </xdr:to>
    <xdr:pic>
      <xdr:nvPicPr>
        <xdr:cNvPr id="1318" name="Имя " descr="Descr 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217</xdr:row>
      <xdr:rowOff>28575</xdr:rowOff>
    </xdr:from>
    <xdr:to>
      <xdr:col>5</xdr:col>
      <xdr:colOff>285750</xdr:colOff>
      <xdr:row>217</xdr:row>
      <xdr:rowOff>180975</xdr:rowOff>
    </xdr:to>
    <xdr:pic>
      <xdr:nvPicPr>
        <xdr:cNvPr id="1319" name="Имя " descr="Descr 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217</xdr:row>
      <xdr:rowOff>28575</xdr:rowOff>
    </xdr:from>
    <xdr:to>
      <xdr:col>4</xdr:col>
      <xdr:colOff>361950</xdr:colOff>
      <xdr:row>217</xdr:row>
      <xdr:rowOff>180975</xdr:rowOff>
    </xdr:to>
    <xdr:pic>
      <xdr:nvPicPr>
        <xdr:cNvPr id="1320" name="Имя " descr="Descr 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217</xdr:row>
      <xdr:rowOff>28575</xdr:rowOff>
    </xdr:from>
    <xdr:to>
      <xdr:col>4</xdr:col>
      <xdr:colOff>542925</xdr:colOff>
      <xdr:row>217</xdr:row>
      <xdr:rowOff>180975</xdr:rowOff>
    </xdr:to>
    <xdr:pic>
      <xdr:nvPicPr>
        <xdr:cNvPr id="1321" name="Имя " descr="Descr 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218</xdr:row>
      <xdr:rowOff>28575</xdr:rowOff>
    </xdr:from>
    <xdr:to>
      <xdr:col>5</xdr:col>
      <xdr:colOff>457200</xdr:colOff>
      <xdr:row>218</xdr:row>
      <xdr:rowOff>180975</xdr:rowOff>
    </xdr:to>
    <xdr:sp macro="" textlink="">
      <xdr:nvSpPr>
        <xdr:cNvPr id="1322" name="Имя " descr="Descr 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218</xdr:row>
      <xdr:rowOff>28575</xdr:rowOff>
    </xdr:from>
    <xdr:to>
      <xdr:col>5</xdr:col>
      <xdr:colOff>114300</xdr:colOff>
      <xdr:row>218</xdr:row>
      <xdr:rowOff>180975</xdr:rowOff>
    </xdr:to>
    <xdr:pic>
      <xdr:nvPicPr>
        <xdr:cNvPr id="1323" name="Имя " descr="Descr 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218</xdr:row>
      <xdr:rowOff>28575</xdr:rowOff>
    </xdr:from>
    <xdr:to>
      <xdr:col>4</xdr:col>
      <xdr:colOff>190500</xdr:colOff>
      <xdr:row>218</xdr:row>
      <xdr:rowOff>180975</xdr:rowOff>
    </xdr:to>
    <xdr:pic>
      <xdr:nvPicPr>
        <xdr:cNvPr id="1324" name="Имя " descr="Descr 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218</xdr:row>
      <xdr:rowOff>28575</xdr:rowOff>
    </xdr:from>
    <xdr:to>
      <xdr:col>5</xdr:col>
      <xdr:colOff>285750</xdr:colOff>
      <xdr:row>218</xdr:row>
      <xdr:rowOff>180975</xdr:rowOff>
    </xdr:to>
    <xdr:pic>
      <xdr:nvPicPr>
        <xdr:cNvPr id="1325" name="Имя " descr="Descr 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218</xdr:row>
      <xdr:rowOff>28575</xdr:rowOff>
    </xdr:from>
    <xdr:to>
      <xdr:col>4</xdr:col>
      <xdr:colOff>361950</xdr:colOff>
      <xdr:row>218</xdr:row>
      <xdr:rowOff>180975</xdr:rowOff>
    </xdr:to>
    <xdr:pic>
      <xdr:nvPicPr>
        <xdr:cNvPr id="1326" name="Имя " descr="Descr 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218</xdr:row>
      <xdr:rowOff>28575</xdr:rowOff>
    </xdr:from>
    <xdr:to>
      <xdr:col>4</xdr:col>
      <xdr:colOff>542925</xdr:colOff>
      <xdr:row>218</xdr:row>
      <xdr:rowOff>180975</xdr:rowOff>
    </xdr:to>
    <xdr:pic>
      <xdr:nvPicPr>
        <xdr:cNvPr id="1327" name="Имя " descr="Descr 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219</xdr:row>
      <xdr:rowOff>28575</xdr:rowOff>
    </xdr:from>
    <xdr:to>
      <xdr:col>5</xdr:col>
      <xdr:colOff>457200</xdr:colOff>
      <xdr:row>219</xdr:row>
      <xdr:rowOff>180975</xdr:rowOff>
    </xdr:to>
    <xdr:sp macro="" textlink="">
      <xdr:nvSpPr>
        <xdr:cNvPr id="1328" name="Имя " descr="Descr 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219</xdr:row>
      <xdr:rowOff>28575</xdr:rowOff>
    </xdr:from>
    <xdr:to>
      <xdr:col>5</xdr:col>
      <xdr:colOff>114300</xdr:colOff>
      <xdr:row>219</xdr:row>
      <xdr:rowOff>180975</xdr:rowOff>
    </xdr:to>
    <xdr:pic>
      <xdr:nvPicPr>
        <xdr:cNvPr id="1329" name="Имя " descr="Descr 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219</xdr:row>
      <xdr:rowOff>28575</xdr:rowOff>
    </xdr:from>
    <xdr:to>
      <xdr:col>4</xdr:col>
      <xdr:colOff>190500</xdr:colOff>
      <xdr:row>219</xdr:row>
      <xdr:rowOff>180975</xdr:rowOff>
    </xdr:to>
    <xdr:pic>
      <xdr:nvPicPr>
        <xdr:cNvPr id="1330" name="Имя " descr="Descr 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219</xdr:row>
      <xdr:rowOff>28575</xdr:rowOff>
    </xdr:from>
    <xdr:to>
      <xdr:col>5</xdr:col>
      <xdr:colOff>285750</xdr:colOff>
      <xdr:row>219</xdr:row>
      <xdr:rowOff>180975</xdr:rowOff>
    </xdr:to>
    <xdr:pic>
      <xdr:nvPicPr>
        <xdr:cNvPr id="1331" name="Имя " descr="Descr 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219</xdr:row>
      <xdr:rowOff>28575</xdr:rowOff>
    </xdr:from>
    <xdr:to>
      <xdr:col>4</xdr:col>
      <xdr:colOff>361950</xdr:colOff>
      <xdr:row>219</xdr:row>
      <xdr:rowOff>180975</xdr:rowOff>
    </xdr:to>
    <xdr:pic>
      <xdr:nvPicPr>
        <xdr:cNvPr id="1332" name="Имя " descr="Descr 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219</xdr:row>
      <xdr:rowOff>28575</xdr:rowOff>
    </xdr:from>
    <xdr:to>
      <xdr:col>4</xdr:col>
      <xdr:colOff>542925</xdr:colOff>
      <xdr:row>219</xdr:row>
      <xdr:rowOff>180975</xdr:rowOff>
    </xdr:to>
    <xdr:pic>
      <xdr:nvPicPr>
        <xdr:cNvPr id="1333" name="Имя " descr="Descr 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220</xdr:row>
      <xdr:rowOff>28575</xdr:rowOff>
    </xdr:from>
    <xdr:to>
      <xdr:col>5</xdr:col>
      <xdr:colOff>457200</xdr:colOff>
      <xdr:row>220</xdr:row>
      <xdr:rowOff>180975</xdr:rowOff>
    </xdr:to>
    <xdr:sp macro="" textlink="">
      <xdr:nvSpPr>
        <xdr:cNvPr id="1334" name="Имя " descr="Descr 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220</xdr:row>
      <xdr:rowOff>28575</xdr:rowOff>
    </xdr:from>
    <xdr:to>
      <xdr:col>5</xdr:col>
      <xdr:colOff>114300</xdr:colOff>
      <xdr:row>220</xdr:row>
      <xdr:rowOff>180975</xdr:rowOff>
    </xdr:to>
    <xdr:pic>
      <xdr:nvPicPr>
        <xdr:cNvPr id="1335" name="Имя " descr="Descr 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220</xdr:row>
      <xdr:rowOff>28575</xdr:rowOff>
    </xdr:from>
    <xdr:to>
      <xdr:col>4</xdr:col>
      <xdr:colOff>190500</xdr:colOff>
      <xdr:row>220</xdr:row>
      <xdr:rowOff>180975</xdr:rowOff>
    </xdr:to>
    <xdr:pic>
      <xdr:nvPicPr>
        <xdr:cNvPr id="1336" name="Имя " descr="Descr 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220</xdr:row>
      <xdr:rowOff>28575</xdr:rowOff>
    </xdr:from>
    <xdr:to>
      <xdr:col>5</xdr:col>
      <xdr:colOff>285750</xdr:colOff>
      <xdr:row>220</xdr:row>
      <xdr:rowOff>180975</xdr:rowOff>
    </xdr:to>
    <xdr:pic>
      <xdr:nvPicPr>
        <xdr:cNvPr id="1337" name="Имя " descr="Descr 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220</xdr:row>
      <xdr:rowOff>28575</xdr:rowOff>
    </xdr:from>
    <xdr:to>
      <xdr:col>4</xdr:col>
      <xdr:colOff>361950</xdr:colOff>
      <xdr:row>220</xdr:row>
      <xdr:rowOff>180975</xdr:rowOff>
    </xdr:to>
    <xdr:pic>
      <xdr:nvPicPr>
        <xdr:cNvPr id="1338" name="Имя " descr="Descr 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220</xdr:row>
      <xdr:rowOff>28575</xdr:rowOff>
    </xdr:from>
    <xdr:to>
      <xdr:col>4</xdr:col>
      <xdr:colOff>542925</xdr:colOff>
      <xdr:row>220</xdr:row>
      <xdr:rowOff>180975</xdr:rowOff>
    </xdr:to>
    <xdr:pic>
      <xdr:nvPicPr>
        <xdr:cNvPr id="1339" name="Имя " descr="Descr 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221</xdr:row>
      <xdr:rowOff>28575</xdr:rowOff>
    </xdr:from>
    <xdr:to>
      <xdr:col>5</xdr:col>
      <xdr:colOff>457200</xdr:colOff>
      <xdr:row>221</xdr:row>
      <xdr:rowOff>180975</xdr:rowOff>
    </xdr:to>
    <xdr:sp macro="" textlink="">
      <xdr:nvSpPr>
        <xdr:cNvPr id="1340" name="Имя " descr="Descr 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221</xdr:row>
      <xdr:rowOff>28575</xdr:rowOff>
    </xdr:from>
    <xdr:to>
      <xdr:col>5</xdr:col>
      <xdr:colOff>114300</xdr:colOff>
      <xdr:row>221</xdr:row>
      <xdr:rowOff>180975</xdr:rowOff>
    </xdr:to>
    <xdr:pic>
      <xdr:nvPicPr>
        <xdr:cNvPr id="1341" name="Имя " descr="Descr 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221</xdr:row>
      <xdr:rowOff>28575</xdr:rowOff>
    </xdr:from>
    <xdr:to>
      <xdr:col>4</xdr:col>
      <xdr:colOff>190500</xdr:colOff>
      <xdr:row>221</xdr:row>
      <xdr:rowOff>180975</xdr:rowOff>
    </xdr:to>
    <xdr:pic>
      <xdr:nvPicPr>
        <xdr:cNvPr id="1342" name="Имя " descr="Descr 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221</xdr:row>
      <xdr:rowOff>28575</xdr:rowOff>
    </xdr:from>
    <xdr:to>
      <xdr:col>5</xdr:col>
      <xdr:colOff>285750</xdr:colOff>
      <xdr:row>221</xdr:row>
      <xdr:rowOff>180975</xdr:rowOff>
    </xdr:to>
    <xdr:pic>
      <xdr:nvPicPr>
        <xdr:cNvPr id="1343" name="Имя " descr="Descr 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221</xdr:row>
      <xdr:rowOff>28575</xdr:rowOff>
    </xdr:from>
    <xdr:to>
      <xdr:col>4</xdr:col>
      <xdr:colOff>361950</xdr:colOff>
      <xdr:row>221</xdr:row>
      <xdr:rowOff>180975</xdr:rowOff>
    </xdr:to>
    <xdr:pic>
      <xdr:nvPicPr>
        <xdr:cNvPr id="1344" name="Имя " descr="Descr 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221</xdr:row>
      <xdr:rowOff>28575</xdr:rowOff>
    </xdr:from>
    <xdr:to>
      <xdr:col>4</xdr:col>
      <xdr:colOff>542925</xdr:colOff>
      <xdr:row>221</xdr:row>
      <xdr:rowOff>180975</xdr:rowOff>
    </xdr:to>
    <xdr:pic>
      <xdr:nvPicPr>
        <xdr:cNvPr id="1345" name="Имя " descr="Descr 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222</xdr:row>
      <xdr:rowOff>28575</xdr:rowOff>
    </xdr:from>
    <xdr:to>
      <xdr:col>5</xdr:col>
      <xdr:colOff>457200</xdr:colOff>
      <xdr:row>222</xdr:row>
      <xdr:rowOff>180975</xdr:rowOff>
    </xdr:to>
    <xdr:sp macro="" textlink="">
      <xdr:nvSpPr>
        <xdr:cNvPr id="1346" name="Имя " descr="Descr 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222</xdr:row>
      <xdr:rowOff>28575</xdr:rowOff>
    </xdr:from>
    <xdr:to>
      <xdr:col>5</xdr:col>
      <xdr:colOff>114300</xdr:colOff>
      <xdr:row>222</xdr:row>
      <xdr:rowOff>180975</xdr:rowOff>
    </xdr:to>
    <xdr:pic>
      <xdr:nvPicPr>
        <xdr:cNvPr id="1347" name="Имя " descr="Descr 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222</xdr:row>
      <xdr:rowOff>28575</xdr:rowOff>
    </xdr:from>
    <xdr:to>
      <xdr:col>4</xdr:col>
      <xdr:colOff>190500</xdr:colOff>
      <xdr:row>222</xdr:row>
      <xdr:rowOff>180975</xdr:rowOff>
    </xdr:to>
    <xdr:pic>
      <xdr:nvPicPr>
        <xdr:cNvPr id="1348" name="Имя " descr="Descr 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222</xdr:row>
      <xdr:rowOff>28575</xdr:rowOff>
    </xdr:from>
    <xdr:to>
      <xdr:col>5</xdr:col>
      <xdr:colOff>285750</xdr:colOff>
      <xdr:row>222</xdr:row>
      <xdr:rowOff>180975</xdr:rowOff>
    </xdr:to>
    <xdr:pic>
      <xdr:nvPicPr>
        <xdr:cNvPr id="1349" name="Имя " descr="Descr 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222</xdr:row>
      <xdr:rowOff>28575</xdr:rowOff>
    </xdr:from>
    <xdr:to>
      <xdr:col>4</xdr:col>
      <xdr:colOff>361950</xdr:colOff>
      <xdr:row>222</xdr:row>
      <xdr:rowOff>180975</xdr:rowOff>
    </xdr:to>
    <xdr:pic>
      <xdr:nvPicPr>
        <xdr:cNvPr id="1350" name="Имя " descr="Descr 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222</xdr:row>
      <xdr:rowOff>28575</xdr:rowOff>
    </xdr:from>
    <xdr:to>
      <xdr:col>4</xdr:col>
      <xdr:colOff>542925</xdr:colOff>
      <xdr:row>222</xdr:row>
      <xdr:rowOff>180975</xdr:rowOff>
    </xdr:to>
    <xdr:pic>
      <xdr:nvPicPr>
        <xdr:cNvPr id="1351" name="Имя " descr="Descr 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223</xdr:row>
      <xdr:rowOff>28575</xdr:rowOff>
    </xdr:from>
    <xdr:to>
      <xdr:col>5</xdr:col>
      <xdr:colOff>457200</xdr:colOff>
      <xdr:row>223</xdr:row>
      <xdr:rowOff>180975</xdr:rowOff>
    </xdr:to>
    <xdr:sp macro="" textlink="">
      <xdr:nvSpPr>
        <xdr:cNvPr id="1352" name="Имя " descr="Descr 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223</xdr:row>
      <xdr:rowOff>28575</xdr:rowOff>
    </xdr:from>
    <xdr:to>
      <xdr:col>5</xdr:col>
      <xdr:colOff>114300</xdr:colOff>
      <xdr:row>223</xdr:row>
      <xdr:rowOff>180975</xdr:rowOff>
    </xdr:to>
    <xdr:pic>
      <xdr:nvPicPr>
        <xdr:cNvPr id="1353" name="Имя " descr="Descr 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223</xdr:row>
      <xdr:rowOff>28575</xdr:rowOff>
    </xdr:from>
    <xdr:to>
      <xdr:col>4</xdr:col>
      <xdr:colOff>190500</xdr:colOff>
      <xdr:row>223</xdr:row>
      <xdr:rowOff>180975</xdr:rowOff>
    </xdr:to>
    <xdr:pic>
      <xdr:nvPicPr>
        <xdr:cNvPr id="1354" name="Имя " descr="Descr 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223</xdr:row>
      <xdr:rowOff>28575</xdr:rowOff>
    </xdr:from>
    <xdr:to>
      <xdr:col>5</xdr:col>
      <xdr:colOff>285750</xdr:colOff>
      <xdr:row>223</xdr:row>
      <xdr:rowOff>180975</xdr:rowOff>
    </xdr:to>
    <xdr:pic>
      <xdr:nvPicPr>
        <xdr:cNvPr id="1355" name="Имя " descr="Descr 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223</xdr:row>
      <xdr:rowOff>28575</xdr:rowOff>
    </xdr:from>
    <xdr:to>
      <xdr:col>4</xdr:col>
      <xdr:colOff>361950</xdr:colOff>
      <xdr:row>223</xdr:row>
      <xdr:rowOff>180975</xdr:rowOff>
    </xdr:to>
    <xdr:pic>
      <xdr:nvPicPr>
        <xdr:cNvPr id="1356" name="Имя " descr="Descr 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223</xdr:row>
      <xdr:rowOff>28575</xdr:rowOff>
    </xdr:from>
    <xdr:to>
      <xdr:col>4</xdr:col>
      <xdr:colOff>542925</xdr:colOff>
      <xdr:row>223</xdr:row>
      <xdr:rowOff>180975</xdr:rowOff>
    </xdr:to>
    <xdr:pic>
      <xdr:nvPicPr>
        <xdr:cNvPr id="1357" name="Имя " descr="Descr 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224</xdr:row>
      <xdr:rowOff>28575</xdr:rowOff>
    </xdr:from>
    <xdr:to>
      <xdr:col>5</xdr:col>
      <xdr:colOff>457200</xdr:colOff>
      <xdr:row>224</xdr:row>
      <xdr:rowOff>180975</xdr:rowOff>
    </xdr:to>
    <xdr:sp macro="" textlink="">
      <xdr:nvSpPr>
        <xdr:cNvPr id="1358" name="Имя " descr="Descr 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224</xdr:row>
      <xdr:rowOff>28575</xdr:rowOff>
    </xdr:from>
    <xdr:to>
      <xdr:col>5</xdr:col>
      <xdr:colOff>114300</xdr:colOff>
      <xdr:row>224</xdr:row>
      <xdr:rowOff>180975</xdr:rowOff>
    </xdr:to>
    <xdr:pic>
      <xdr:nvPicPr>
        <xdr:cNvPr id="1359" name="Имя " descr="Descr 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224</xdr:row>
      <xdr:rowOff>28575</xdr:rowOff>
    </xdr:from>
    <xdr:to>
      <xdr:col>4</xdr:col>
      <xdr:colOff>190500</xdr:colOff>
      <xdr:row>224</xdr:row>
      <xdr:rowOff>180975</xdr:rowOff>
    </xdr:to>
    <xdr:pic>
      <xdr:nvPicPr>
        <xdr:cNvPr id="1360" name="Имя " descr="Descr 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224</xdr:row>
      <xdr:rowOff>28575</xdr:rowOff>
    </xdr:from>
    <xdr:to>
      <xdr:col>5</xdr:col>
      <xdr:colOff>285750</xdr:colOff>
      <xdr:row>224</xdr:row>
      <xdr:rowOff>180975</xdr:rowOff>
    </xdr:to>
    <xdr:pic>
      <xdr:nvPicPr>
        <xdr:cNvPr id="1361" name="Имя " descr="Descr 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224</xdr:row>
      <xdr:rowOff>28575</xdr:rowOff>
    </xdr:from>
    <xdr:to>
      <xdr:col>4</xdr:col>
      <xdr:colOff>361950</xdr:colOff>
      <xdr:row>224</xdr:row>
      <xdr:rowOff>180975</xdr:rowOff>
    </xdr:to>
    <xdr:pic>
      <xdr:nvPicPr>
        <xdr:cNvPr id="1362" name="Имя " descr="Descr 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224</xdr:row>
      <xdr:rowOff>28575</xdr:rowOff>
    </xdr:from>
    <xdr:to>
      <xdr:col>4</xdr:col>
      <xdr:colOff>542925</xdr:colOff>
      <xdr:row>224</xdr:row>
      <xdr:rowOff>180975</xdr:rowOff>
    </xdr:to>
    <xdr:pic>
      <xdr:nvPicPr>
        <xdr:cNvPr id="1363" name="Имя " descr="Descr 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225</xdr:row>
      <xdr:rowOff>28575</xdr:rowOff>
    </xdr:from>
    <xdr:to>
      <xdr:col>5</xdr:col>
      <xdr:colOff>457200</xdr:colOff>
      <xdr:row>225</xdr:row>
      <xdr:rowOff>180975</xdr:rowOff>
    </xdr:to>
    <xdr:sp macro="" textlink="">
      <xdr:nvSpPr>
        <xdr:cNvPr id="1364" name="Имя " descr="Descr 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225</xdr:row>
      <xdr:rowOff>28575</xdr:rowOff>
    </xdr:from>
    <xdr:to>
      <xdr:col>5</xdr:col>
      <xdr:colOff>114300</xdr:colOff>
      <xdr:row>225</xdr:row>
      <xdr:rowOff>180975</xdr:rowOff>
    </xdr:to>
    <xdr:pic>
      <xdr:nvPicPr>
        <xdr:cNvPr id="1365" name="Имя " descr="Descr 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225</xdr:row>
      <xdr:rowOff>28575</xdr:rowOff>
    </xdr:from>
    <xdr:to>
      <xdr:col>4</xdr:col>
      <xdr:colOff>190500</xdr:colOff>
      <xdr:row>225</xdr:row>
      <xdr:rowOff>180975</xdr:rowOff>
    </xdr:to>
    <xdr:pic>
      <xdr:nvPicPr>
        <xdr:cNvPr id="1366" name="Имя " descr="Descr 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225</xdr:row>
      <xdr:rowOff>28575</xdr:rowOff>
    </xdr:from>
    <xdr:to>
      <xdr:col>5</xdr:col>
      <xdr:colOff>285750</xdr:colOff>
      <xdr:row>225</xdr:row>
      <xdr:rowOff>180975</xdr:rowOff>
    </xdr:to>
    <xdr:pic>
      <xdr:nvPicPr>
        <xdr:cNvPr id="1367" name="Имя " descr="Descr 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225</xdr:row>
      <xdr:rowOff>28575</xdr:rowOff>
    </xdr:from>
    <xdr:to>
      <xdr:col>4</xdr:col>
      <xdr:colOff>361950</xdr:colOff>
      <xdr:row>225</xdr:row>
      <xdr:rowOff>180975</xdr:rowOff>
    </xdr:to>
    <xdr:pic>
      <xdr:nvPicPr>
        <xdr:cNvPr id="1368" name="Имя " descr="Descr 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225</xdr:row>
      <xdr:rowOff>28575</xdr:rowOff>
    </xdr:from>
    <xdr:to>
      <xdr:col>4</xdr:col>
      <xdr:colOff>542925</xdr:colOff>
      <xdr:row>225</xdr:row>
      <xdr:rowOff>180975</xdr:rowOff>
    </xdr:to>
    <xdr:pic>
      <xdr:nvPicPr>
        <xdr:cNvPr id="1369" name="Имя " descr="Descr 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226</xdr:row>
      <xdr:rowOff>28575</xdr:rowOff>
    </xdr:from>
    <xdr:to>
      <xdr:col>5</xdr:col>
      <xdr:colOff>457200</xdr:colOff>
      <xdr:row>226</xdr:row>
      <xdr:rowOff>180975</xdr:rowOff>
    </xdr:to>
    <xdr:sp macro="" textlink="">
      <xdr:nvSpPr>
        <xdr:cNvPr id="1370" name="Имя " descr="Descr 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226</xdr:row>
      <xdr:rowOff>28575</xdr:rowOff>
    </xdr:from>
    <xdr:to>
      <xdr:col>5</xdr:col>
      <xdr:colOff>114300</xdr:colOff>
      <xdr:row>226</xdr:row>
      <xdr:rowOff>180975</xdr:rowOff>
    </xdr:to>
    <xdr:pic>
      <xdr:nvPicPr>
        <xdr:cNvPr id="1371" name="Имя " descr="Descr 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226</xdr:row>
      <xdr:rowOff>28575</xdr:rowOff>
    </xdr:from>
    <xdr:to>
      <xdr:col>4</xdr:col>
      <xdr:colOff>190500</xdr:colOff>
      <xdr:row>226</xdr:row>
      <xdr:rowOff>180975</xdr:rowOff>
    </xdr:to>
    <xdr:pic>
      <xdr:nvPicPr>
        <xdr:cNvPr id="1372" name="Имя " descr="Descr 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226</xdr:row>
      <xdr:rowOff>28575</xdr:rowOff>
    </xdr:from>
    <xdr:to>
      <xdr:col>5</xdr:col>
      <xdr:colOff>285750</xdr:colOff>
      <xdr:row>226</xdr:row>
      <xdr:rowOff>180975</xdr:rowOff>
    </xdr:to>
    <xdr:pic>
      <xdr:nvPicPr>
        <xdr:cNvPr id="1373" name="Имя " descr="Descr 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226</xdr:row>
      <xdr:rowOff>28575</xdr:rowOff>
    </xdr:from>
    <xdr:to>
      <xdr:col>4</xdr:col>
      <xdr:colOff>361950</xdr:colOff>
      <xdr:row>226</xdr:row>
      <xdr:rowOff>180975</xdr:rowOff>
    </xdr:to>
    <xdr:pic>
      <xdr:nvPicPr>
        <xdr:cNvPr id="1374" name="Имя " descr="Descr 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226</xdr:row>
      <xdr:rowOff>28575</xdr:rowOff>
    </xdr:from>
    <xdr:to>
      <xdr:col>4</xdr:col>
      <xdr:colOff>542925</xdr:colOff>
      <xdr:row>226</xdr:row>
      <xdr:rowOff>180975</xdr:rowOff>
    </xdr:to>
    <xdr:pic>
      <xdr:nvPicPr>
        <xdr:cNvPr id="1375" name="Имя " descr="Descr 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227</xdr:row>
      <xdr:rowOff>28575</xdr:rowOff>
    </xdr:from>
    <xdr:to>
      <xdr:col>5</xdr:col>
      <xdr:colOff>457200</xdr:colOff>
      <xdr:row>227</xdr:row>
      <xdr:rowOff>180975</xdr:rowOff>
    </xdr:to>
    <xdr:sp macro="" textlink="">
      <xdr:nvSpPr>
        <xdr:cNvPr id="1376" name="Имя " descr="Descr 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227</xdr:row>
      <xdr:rowOff>28575</xdr:rowOff>
    </xdr:from>
    <xdr:to>
      <xdr:col>5</xdr:col>
      <xdr:colOff>114300</xdr:colOff>
      <xdr:row>227</xdr:row>
      <xdr:rowOff>180975</xdr:rowOff>
    </xdr:to>
    <xdr:pic>
      <xdr:nvPicPr>
        <xdr:cNvPr id="1377" name="Имя " descr="Descr 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227</xdr:row>
      <xdr:rowOff>28575</xdr:rowOff>
    </xdr:from>
    <xdr:to>
      <xdr:col>4</xdr:col>
      <xdr:colOff>190500</xdr:colOff>
      <xdr:row>227</xdr:row>
      <xdr:rowOff>180975</xdr:rowOff>
    </xdr:to>
    <xdr:pic>
      <xdr:nvPicPr>
        <xdr:cNvPr id="1378" name="Имя " descr="Descr 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227</xdr:row>
      <xdr:rowOff>28575</xdr:rowOff>
    </xdr:from>
    <xdr:to>
      <xdr:col>5</xdr:col>
      <xdr:colOff>285750</xdr:colOff>
      <xdr:row>227</xdr:row>
      <xdr:rowOff>180975</xdr:rowOff>
    </xdr:to>
    <xdr:pic>
      <xdr:nvPicPr>
        <xdr:cNvPr id="1379" name="Имя " descr="Descr 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227</xdr:row>
      <xdr:rowOff>28575</xdr:rowOff>
    </xdr:from>
    <xdr:to>
      <xdr:col>4</xdr:col>
      <xdr:colOff>361950</xdr:colOff>
      <xdr:row>227</xdr:row>
      <xdr:rowOff>180975</xdr:rowOff>
    </xdr:to>
    <xdr:pic>
      <xdr:nvPicPr>
        <xdr:cNvPr id="1380" name="Имя " descr="Descr 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227</xdr:row>
      <xdr:rowOff>28575</xdr:rowOff>
    </xdr:from>
    <xdr:to>
      <xdr:col>4</xdr:col>
      <xdr:colOff>542925</xdr:colOff>
      <xdr:row>227</xdr:row>
      <xdr:rowOff>180975</xdr:rowOff>
    </xdr:to>
    <xdr:pic>
      <xdr:nvPicPr>
        <xdr:cNvPr id="1381" name="Имя " descr="Descr 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228</xdr:row>
      <xdr:rowOff>28575</xdr:rowOff>
    </xdr:from>
    <xdr:to>
      <xdr:col>5</xdr:col>
      <xdr:colOff>457200</xdr:colOff>
      <xdr:row>228</xdr:row>
      <xdr:rowOff>180975</xdr:rowOff>
    </xdr:to>
    <xdr:sp macro="" textlink="">
      <xdr:nvSpPr>
        <xdr:cNvPr id="1382" name="Имя " descr="Descr 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228</xdr:row>
      <xdr:rowOff>28575</xdr:rowOff>
    </xdr:from>
    <xdr:to>
      <xdr:col>5</xdr:col>
      <xdr:colOff>114300</xdr:colOff>
      <xdr:row>228</xdr:row>
      <xdr:rowOff>180975</xdr:rowOff>
    </xdr:to>
    <xdr:pic>
      <xdr:nvPicPr>
        <xdr:cNvPr id="1383" name="Имя " descr="Descr 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228</xdr:row>
      <xdr:rowOff>28575</xdr:rowOff>
    </xdr:from>
    <xdr:to>
      <xdr:col>4</xdr:col>
      <xdr:colOff>190500</xdr:colOff>
      <xdr:row>228</xdr:row>
      <xdr:rowOff>180975</xdr:rowOff>
    </xdr:to>
    <xdr:pic>
      <xdr:nvPicPr>
        <xdr:cNvPr id="1384" name="Имя " descr="Descr 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228</xdr:row>
      <xdr:rowOff>28575</xdr:rowOff>
    </xdr:from>
    <xdr:to>
      <xdr:col>5</xdr:col>
      <xdr:colOff>285750</xdr:colOff>
      <xdr:row>228</xdr:row>
      <xdr:rowOff>180975</xdr:rowOff>
    </xdr:to>
    <xdr:pic>
      <xdr:nvPicPr>
        <xdr:cNvPr id="1385" name="Имя " descr="Descr 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228</xdr:row>
      <xdr:rowOff>28575</xdr:rowOff>
    </xdr:from>
    <xdr:to>
      <xdr:col>4</xdr:col>
      <xdr:colOff>361950</xdr:colOff>
      <xdr:row>228</xdr:row>
      <xdr:rowOff>180975</xdr:rowOff>
    </xdr:to>
    <xdr:pic>
      <xdr:nvPicPr>
        <xdr:cNvPr id="1386" name="Имя " descr="Descr 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228</xdr:row>
      <xdr:rowOff>28575</xdr:rowOff>
    </xdr:from>
    <xdr:to>
      <xdr:col>4</xdr:col>
      <xdr:colOff>542925</xdr:colOff>
      <xdr:row>228</xdr:row>
      <xdr:rowOff>180975</xdr:rowOff>
    </xdr:to>
    <xdr:pic>
      <xdr:nvPicPr>
        <xdr:cNvPr id="1387" name="Имя " descr="Descr 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229</xdr:row>
      <xdr:rowOff>28575</xdr:rowOff>
    </xdr:from>
    <xdr:to>
      <xdr:col>5</xdr:col>
      <xdr:colOff>457200</xdr:colOff>
      <xdr:row>229</xdr:row>
      <xdr:rowOff>180975</xdr:rowOff>
    </xdr:to>
    <xdr:sp macro="" textlink="">
      <xdr:nvSpPr>
        <xdr:cNvPr id="1388" name="Имя " descr="Descr 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229</xdr:row>
      <xdr:rowOff>28575</xdr:rowOff>
    </xdr:from>
    <xdr:to>
      <xdr:col>5</xdr:col>
      <xdr:colOff>114300</xdr:colOff>
      <xdr:row>229</xdr:row>
      <xdr:rowOff>180975</xdr:rowOff>
    </xdr:to>
    <xdr:pic>
      <xdr:nvPicPr>
        <xdr:cNvPr id="1389" name="Имя " descr="Descr 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229</xdr:row>
      <xdr:rowOff>28575</xdr:rowOff>
    </xdr:from>
    <xdr:to>
      <xdr:col>4</xdr:col>
      <xdr:colOff>190500</xdr:colOff>
      <xdr:row>229</xdr:row>
      <xdr:rowOff>180975</xdr:rowOff>
    </xdr:to>
    <xdr:pic>
      <xdr:nvPicPr>
        <xdr:cNvPr id="1390" name="Имя " descr="Descr 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229</xdr:row>
      <xdr:rowOff>28575</xdr:rowOff>
    </xdr:from>
    <xdr:to>
      <xdr:col>5</xdr:col>
      <xdr:colOff>285750</xdr:colOff>
      <xdr:row>229</xdr:row>
      <xdr:rowOff>180975</xdr:rowOff>
    </xdr:to>
    <xdr:pic>
      <xdr:nvPicPr>
        <xdr:cNvPr id="1391" name="Имя " descr="Descr 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229</xdr:row>
      <xdr:rowOff>28575</xdr:rowOff>
    </xdr:from>
    <xdr:to>
      <xdr:col>4</xdr:col>
      <xdr:colOff>361950</xdr:colOff>
      <xdr:row>229</xdr:row>
      <xdr:rowOff>180975</xdr:rowOff>
    </xdr:to>
    <xdr:pic>
      <xdr:nvPicPr>
        <xdr:cNvPr id="1392" name="Имя " descr="Descr 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229</xdr:row>
      <xdr:rowOff>28575</xdr:rowOff>
    </xdr:from>
    <xdr:to>
      <xdr:col>4</xdr:col>
      <xdr:colOff>542925</xdr:colOff>
      <xdr:row>229</xdr:row>
      <xdr:rowOff>180975</xdr:rowOff>
    </xdr:to>
    <xdr:pic>
      <xdr:nvPicPr>
        <xdr:cNvPr id="1393" name="Имя " descr="Descr 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230</xdr:row>
      <xdr:rowOff>28575</xdr:rowOff>
    </xdr:from>
    <xdr:to>
      <xdr:col>5</xdr:col>
      <xdr:colOff>457200</xdr:colOff>
      <xdr:row>230</xdr:row>
      <xdr:rowOff>180975</xdr:rowOff>
    </xdr:to>
    <xdr:sp macro="" textlink="">
      <xdr:nvSpPr>
        <xdr:cNvPr id="1394" name="Имя " descr="Descr 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230</xdr:row>
      <xdr:rowOff>28575</xdr:rowOff>
    </xdr:from>
    <xdr:to>
      <xdr:col>5</xdr:col>
      <xdr:colOff>114300</xdr:colOff>
      <xdr:row>230</xdr:row>
      <xdr:rowOff>180975</xdr:rowOff>
    </xdr:to>
    <xdr:pic>
      <xdr:nvPicPr>
        <xdr:cNvPr id="1395" name="Имя " descr="Descr 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230</xdr:row>
      <xdr:rowOff>28575</xdr:rowOff>
    </xdr:from>
    <xdr:to>
      <xdr:col>4</xdr:col>
      <xdr:colOff>190500</xdr:colOff>
      <xdr:row>230</xdr:row>
      <xdr:rowOff>180975</xdr:rowOff>
    </xdr:to>
    <xdr:pic>
      <xdr:nvPicPr>
        <xdr:cNvPr id="1396" name="Имя " descr="Descr 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230</xdr:row>
      <xdr:rowOff>28575</xdr:rowOff>
    </xdr:from>
    <xdr:to>
      <xdr:col>5</xdr:col>
      <xdr:colOff>285750</xdr:colOff>
      <xdr:row>230</xdr:row>
      <xdr:rowOff>180975</xdr:rowOff>
    </xdr:to>
    <xdr:pic>
      <xdr:nvPicPr>
        <xdr:cNvPr id="1397" name="Имя " descr="Descr 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230</xdr:row>
      <xdr:rowOff>28575</xdr:rowOff>
    </xdr:from>
    <xdr:to>
      <xdr:col>4</xdr:col>
      <xdr:colOff>361950</xdr:colOff>
      <xdr:row>230</xdr:row>
      <xdr:rowOff>180975</xdr:rowOff>
    </xdr:to>
    <xdr:pic>
      <xdr:nvPicPr>
        <xdr:cNvPr id="1398" name="Имя " descr="Descr 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230</xdr:row>
      <xdr:rowOff>28575</xdr:rowOff>
    </xdr:from>
    <xdr:to>
      <xdr:col>4</xdr:col>
      <xdr:colOff>542925</xdr:colOff>
      <xdr:row>230</xdr:row>
      <xdr:rowOff>180975</xdr:rowOff>
    </xdr:to>
    <xdr:pic>
      <xdr:nvPicPr>
        <xdr:cNvPr id="1399" name="Имя " descr="Descr 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231</xdr:row>
      <xdr:rowOff>28575</xdr:rowOff>
    </xdr:from>
    <xdr:to>
      <xdr:col>5</xdr:col>
      <xdr:colOff>457200</xdr:colOff>
      <xdr:row>231</xdr:row>
      <xdr:rowOff>180975</xdr:rowOff>
    </xdr:to>
    <xdr:sp macro="" textlink="">
      <xdr:nvSpPr>
        <xdr:cNvPr id="1400" name="Имя " descr="Descr 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231</xdr:row>
      <xdr:rowOff>28575</xdr:rowOff>
    </xdr:from>
    <xdr:to>
      <xdr:col>5</xdr:col>
      <xdr:colOff>114300</xdr:colOff>
      <xdr:row>231</xdr:row>
      <xdr:rowOff>180975</xdr:rowOff>
    </xdr:to>
    <xdr:pic>
      <xdr:nvPicPr>
        <xdr:cNvPr id="1401" name="Имя " descr="Descr 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231</xdr:row>
      <xdr:rowOff>28575</xdr:rowOff>
    </xdr:from>
    <xdr:to>
      <xdr:col>4</xdr:col>
      <xdr:colOff>190500</xdr:colOff>
      <xdr:row>231</xdr:row>
      <xdr:rowOff>180975</xdr:rowOff>
    </xdr:to>
    <xdr:pic>
      <xdr:nvPicPr>
        <xdr:cNvPr id="1402" name="Имя " descr="Descr 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231</xdr:row>
      <xdr:rowOff>28575</xdr:rowOff>
    </xdr:from>
    <xdr:to>
      <xdr:col>5</xdr:col>
      <xdr:colOff>285750</xdr:colOff>
      <xdr:row>231</xdr:row>
      <xdr:rowOff>180975</xdr:rowOff>
    </xdr:to>
    <xdr:pic>
      <xdr:nvPicPr>
        <xdr:cNvPr id="1403" name="Имя " descr="Descr 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231</xdr:row>
      <xdr:rowOff>28575</xdr:rowOff>
    </xdr:from>
    <xdr:to>
      <xdr:col>4</xdr:col>
      <xdr:colOff>361950</xdr:colOff>
      <xdr:row>231</xdr:row>
      <xdr:rowOff>180975</xdr:rowOff>
    </xdr:to>
    <xdr:pic>
      <xdr:nvPicPr>
        <xdr:cNvPr id="1404" name="Имя " descr="Descr 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231</xdr:row>
      <xdr:rowOff>28575</xdr:rowOff>
    </xdr:from>
    <xdr:to>
      <xdr:col>4</xdr:col>
      <xdr:colOff>542925</xdr:colOff>
      <xdr:row>231</xdr:row>
      <xdr:rowOff>180975</xdr:rowOff>
    </xdr:to>
    <xdr:pic>
      <xdr:nvPicPr>
        <xdr:cNvPr id="1405" name="Имя " descr="Descr 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232</xdr:row>
      <xdr:rowOff>28575</xdr:rowOff>
    </xdr:from>
    <xdr:to>
      <xdr:col>5</xdr:col>
      <xdr:colOff>457200</xdr:colOff>
      <xdr:row>232</xdr:row>
      <xdr:rowOff>180975</xdr:rowOff>
    </xdr:to>
    <xdr:sp macro="" textlink="">
      <xdr:nvSpPr>
        <xdr:cNvPr id="1406" name="Имя " descr="Descr 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232</xdr:row>
      <xdr:rowOff>28575</xdr:rowOff>
    </xdr:from>
    <xdr:to>
      <xdr:col>5</xdr:col>
      <xdr:colOff>114300</xdr:colOff>
      <xdr:row>232</xdr:row>
      <xdr:rowOff>180975</xdr:rowOff>
    </xdr:to>
    <xdr:pic>
      <xdr:nvPicPr>
        <xdr:cNvPr id="1407" name="Имя " descr="Descr 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232</xdr:row>
      <xdr:rowOff>28575</xdr:rowOff>
    </xdr:from>
    <xdr:to>
      <xdr:col>4</xdr:col>
      <xdr:colOff>190500</xdr:colOff>
      <xdr:row>232</xdr:row>
      <xdr:rowOff>180975</xdr:rowOff>
    </xdr:to>
    <xdr:pic>
      <xdr:nvPicPr>
        <xdr:cNvPr id="1408" name="Имя " descr="Descr 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232</xdr:row>
      <xdr:rowOff>28575</xdr:rowOff>
    </xdr:from>
    <xdr:to>
      <xdr:col>5</xdr:col>
      <xdr:colOff>285750</xdr:colOff>
      <xdr:row>232</xdr:row>
      <xdr:rowOff>180975</xdr:rowOff>
    </xdr:to>
    <xdr:pic>
      <xdr:nvPicPr>
        <xdr:cNvPr id="1409" name="Имя " descr="Descr 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232</xdr:row>
      <xdr:rowOff>28575</xdr:rowOff>
    </xdr:from>
    <xdr:to>
      <xdr:col>4</xdr:col>
      <xdr:colOff>361950</xdr:colOff>
      <xdr:row>232</xdr:row>
      <xdr:rowOff>180975</xdr:rowOff>
    </xdr:to>
    <xdr:pic>
      <xdr:nvPicPr>
        <xdr:cNvPr id="1410" name="Имя " descr="Descr 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232</xdr:row>
      <xdr:rowOff>28575</xdr:rowOff>
    </xdr:from>
    <xdr:to>
      <xdr:col>4</xdr:col>
      <xdr:colOff>542925</xdr:colOff>
      <xdr:row>232</xdr:row>
      <xdr:rowOff>180975</xdr:rowOff>
    </xdr:to>
    <xdr:pic>
      <xdr:nvPicPr>
        <xdr:cNvPr id="1411" name="Имя " descr="Descr 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233</xdr:row>
      <xdr:rowOff>28575</xdr:rowOff>
    </xdr:from>
    <xdr:to>
      <xdr:col>5</xdr:col>
      <xdr:colOff>457200</xdr:colOff>
      <xdr:row>233</xdr:row>
      <xdr:rowOff>180975</xdr:rowOff>
    </xdr:to>
    <xdr:sp macro="" textlink="">
      <xdr:nvSpPr>
        <xdr:cNvPr id="1412" name="Имя " descr="Descr 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233</xdr:row>
      <xdr:rowOff>28575</xdr:rowOff>
    </xdr:from>
    <xdr:to>
      <xdr:col>5</xdr:col>
      <xdr:colOff>114300</xdr:colOff>
      <xdr:row>233</xdr:row>
      <xdr:rowOff>180975</xdr:rowOff>
    </xdr:to>
    <xdr:pic>
      <xdr:nvPicPr>
        <xdr:cNvPr id="1413" name="Имя " descr="Descr 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233</xdr:row>
      <xdr:rowOff>28575</xdr:rowOff>
    </xdr:from>
    <xdr:to>
      <xdr:col>4</xdr:col>
      <xdr:colOff>190500</xdr:colOff>
      <xdr:row>233</xdr:row>
      <xdr:rowOff>180975</xdr:rowOff>
    </xdr:to>
    <xdr:pic>
      <xdr:nvPicPr>
        <xdr:cNvPr id="1414" name="Имя " descr="Descr 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233</xdr:row>
      <xdr:rowOff>28575</xdr:rowOff>
    </xdr:from>
    <xdr:to>
      <xdr:col>5</xdr:col>
      <xdr:colOff>285750</xdr:colOff>
      <xdr:row>233</xdr:row>
      <xdr:rowOff>180975</xdr:rowOff>
    </xdr:to>
    <xdr:pic>
      <xdr:nvPicPr>
        <xdr:cNvPr id="1415" name="Имя " descr="Descr 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233</xdr:row>
      <xdr:rowOff>28575</xdr:rowOff>
    </xdr:from>
    <xdr:to>
      <xdr:col>4</xdr:col>
      <xdr:colOff>361950</xdr:colOff>
      <xdr:row>233</xdr:row>
      <xdr:rowOff>180975</xdr:rowOff>
    </xdr:to>
    <xdr:pic>
      <xdr:nvPicPr>
        <xdr:cNvPr id="1416" name="Имя " descr="Descr 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233</xdr:row>
      <xdr:rowOff>28575</xdr:rowOff>
    </xdr:from>
    <xdr:to>
      <xdr:col>4</xdr:col>
      <xdr:colOff>542925</xdr:colOff>
      <xdr:row>233</xdr:row>
      <xdr:rowOff>180975</xdr:rowOff>
    </xdr:to>
    <xdr:pic>
      <xdr:nvPicPr>
        <xdr:cNvPr id="1417" name="Имя " descr="Descr 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234</xdr:row>
      <xdr:rowOff>28575</xdr:rowOff>
    </xdr:from>
    <xdr:to>
      <xdr:col>5</xdr:col>
      <xdr:colOff>457200</xdr:colOff>
      <xdr:row>234</xdr:row>
      <xdr:rowOff>180975</xdr:rowOff>
    </xdr:to>
    <xdr:sp macro="" textlink="">
      <xdr:nvSpPr>
        <xdr:cNvPr id="1418" name="Имя " descr="Descr 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234</xdr:row>
      <xdr:rowOff>28575</xdr:rowOff>
    </xdr:from>
    <xdr:to>
      <xdr:col>5</xdr:col>
      <xdr:colOff>114300</xdr:colOff>
      <xdr:row>234</xdr:row>
      <xdr:rowOff>180975</xdr:rowOff>
    </xdr:to>
    <xdr:pic>
      <xdr:nvPicPr>
        <xdr:cNvPr id="1419" name="Имя " descr="Descr 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234</xdr:row>
      <xdr:rowOff>28575</xdr:rowOff>
    </xdr:from>
    <xdr:to>
      <xdr:col>4</xdr:col>
      <xdr:colOff>190500</xdr:colOff>
      <xdr:row>234</xdr:row>
      <xdr:rowOff>180975</xdr:rowOff>
    </xdr:to>
    <xdr:pic>
      <xdr:nvPicPr>
        <xdr:cNvPr id="1420" name="Имя " descr="Descr 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234</xdr:row>
      <xdr:rowOff>28575</xdr:rowOff>
    </xdr:from>
    <xdr:to>
      <xdr:col>5</xdr:col>
      <xdr:colOff>285750</xdr:colOff>
      <xdr:row>234</xdr:row>
      <xdr:rowOff>180975</xdr:rowOff>
    </xdr:to>
    <xdr:pic>
      <xdr:nvPicPr>
        <xdr:cNvPr id="1421" name="Имя " descr="Descr 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234</xdr:row>
      <xdr:rowOff>28575</xdr:rowOff>
    </xdr:from>
    <xdr:to>
      <xdr:col>4</xdr:col>
      <xdr:colOff>361950</xdr:colOff>
      <xdr:row>234</xdr:row>
      <xdr:rowOff>180975</xdr:rowOff>
    </xdr:to>
    <xdr:pic>
      <xdr:nvPicPr>
        <xdr:cNvPr id="1422" name="Имя " descr="Descr 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234</xdr:row>
      <xdr:rowOff>28575</xdr:rowOff>
    </xdr:from>
    <xdr:to>
      <xdr:col>4</xdr:col>
      <xdr:colOff>542925</xdr:colOff>
      <xdr:row>234</xdr:row>
      <xdr:rowOff>180975</xdr:rowOff>
    </xdr:to>
    <xdr:pic>
      <xdr:nvPicPr>
        <xdr:cNvPr id="1423" name="Имя " descr="Descr 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235</xdr:row>
      <xdr:rowOff>28575</xdr:rowOff>
    </xdr:from>
    <xdr:to>
      <xdr:col>5</xdr:col>
      <xdr:colOff>457200</xdr:colOff>
      <xdr:row>235</xdr:row>
      <xdr:rowOff>180975</xdr:rowOff>
    </xdr:to>
    <xdr:sp macro="" textlink="">
      <xdr:nvSpPr>
        <xdr:cNvPr id="1424" name="Имя " descr="Descr 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235</xdr:row>
      <xdr:rowOff>28575</xdr:rowOff>
    </xdr:from>
    <xdr:to>
      <xdr:col>5</xdr:col>
      <xdr:colOff>114300</xdr:colOff>
      <xdr:row>235</xdr:row>
      <xdr:rowOff>180975</xdr:rowOff>
    </xdr:to>
    <xdr:pic>
      <xdr:nvPicPr>
        <xdr:cNvPr id="1425" name="Имя " descr="Descr 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235</xdr:row>
      <xdr:rowOff>28575</xdr:rowOff>
    </xdr:from>
    <xdr:to>
      <xdr:col>4</xdr:col>
      <xdr:colOff>190500</xdr:colOff>
      <xdr:row>235</xdr:row>
      <xdr:rowOff>180975</xdr:rowOff>
    </xdr:to>
    <xdr:pic>
      <xdr:nvPicPr>
        <xdr:cNvPr id="1426" name="Имя " descr="Descr 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235</xdr:row>
      <xdr:rowOff>28575</xdr:rowOff>
    </xdr:from>
    <xdr:to>
      <xdr:col>5</xdr:col>
      <xdr:colOff>285750</xdr:colOff>
      <xdr:row>235</xdr:row>
      <xdr:rowOff>180975</xdr:rowOff>
    </xdr:to>
    <xdr:pic>
      <xdr:nvPicPr>
        <xdr:cNvPr id="1427" name="Имя " descr="Descr 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235</xdr:row>
      <xdr:rowOff>28575</xdr:rowOff>
    </xdr:from>
    <xdr:to>
      <xdr:col>4</xdr:col>
      <xdr:colOff>361950</xdr:colOff>
      <xdr:row>235</xdr:row>
      <xdr:rowOff>180975</xdr:rowOff>
    </xdr:to>
    <xdr:pic>
      <xdr:nvPicPr>
        <xdr:cNvPr id="1428" name="Имя " descr="Descr 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235</xdr:row>
      <xdr:rowOff>28575</xdr:rowOff>
    </xdr:from>
    <xdr:to>
      <xdr:col>4</xdr:col>
      <xdr:colOff>542925</xdr:colOff>
      <xdr:row>235</xdr:row>
      <xdr:rowOff>180975</xdr:rowOff>
    </xdr:to>
    <xdr:pic>
      <xdr:nvPicPr>
        <xdr:cNvPr id="1429" name="Имя " descr="Descr 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236</xdr:row>
      <xdr:rowOff>28575</xdr:rowOff>
    </xdr:from>
    <xdr:to>
      <xdr:col>5</xdr:col>
      <xdr:colOff>457200</xdr:colOff>
      <xdr:row>236</xdr:row>
      <xdr:rowOff>180975</xdr:rowOff>
    </xdr:to>
    <xdr:sp macro="" textlink="">
      <xdr:nvSpPr>
        <xdr:cNvPr id="1430" name="Имя " descr="Descr 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236</xdr:row>
      <xdr:rowOff>28575</xdr:rowOff>
    </xdr:from>
    <xdr:to>
      <xdr:col>5</xdr:col>
      <xdr:colOff>114300</xdr:colOff>
      <xdr:row>236</xdr:row>
      <xdr:rowOff>180975</xdr:rowOff>
    </xdr:to>
    <xdr:pic>
      <xdr:nvPicPr>
        <xdr:cNvPr id="1431" name="Имя " descr="Descr 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236</xdr:row>
      <xdr:rowOff>28575</xdr:rowOff>
    </xdr:from>
    <xdr:to>
      <xdr:col>4</xdr:col>
      <xdr:colOff>190500</xdr:colOff>
      <xdr:row>236</xdr:row>
      <xdr:rowOff>180975</xdr:rowOff>
    </xdr:to>
    <xdr:pic>
      <xdr:nvPicPr>
        <xdr:cNvPr id="1432" name="Имя " descr="Descr 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236</xdr:row>
      <xdr:rowOff>28575</xdr:rowOff>
    </xdr:from>
    <xdr:to>
      <xdr:col>5</xdr:col>
      <xdr:colOff>285750</xdr:colOff>
      <xdr:row>236</xdr:row>
      <xdr:rowOff>180975</xdr:rowOff>
    </xdr:to>
    <xdr:pic>
      <xdr:nvPicPr>
        <xdr:cNvPr id="1433" name="Имя " descr="Descr 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236</xdr:row>
      <xdr:rowOff>28575</xdr:rowOff>
    </xdr:from>
    <xdr:to>
      <xdr:col>4</xdr:col>
      <xdr:colOff>361950</xdr:colOff>
      <xdr:row>236</xdr:row>
      <xdr:rowOff>180975</xdr:rowOff>
    </xdr:to>
    <xdr:pic>
      <xdr:nvPicPr>
        <xdr:cNvPr id="1434" name="Имя " descr="Descr 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236</xdr:row>
      <xdr:rowOff>28575</xdr:rowOff>
    </xdr:from>
    <xdr:to>
      <xdr:col>4</xdr:col>
      <xdr:colOff>542925</xdr:colOff>
      <xdr:row>236</xdr:row>
      <xdr:rowOff>180975</xdr:rowOff>
    </xdr:to>
    <xdr:pic>
      <xdr:nvPicPr>
        <xdr:cNvPr id="1435" name="Имя " descr="Descr 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237</xdr:row>
      <xdr:rowOff>28575</xdr:rowOff>
    </xdr:from>
    <xdr:to>
      <xdr:col>5</xdr:col>
      <xdr:colOff>457200</xdr:colOff>
      <xdr:row>237</xdr:row>
      <xdr:rowOff>180975</xdr:rowOff>
    </xdr:to>
    <xdr:sp macro="" textlink="">
      <xdr:nvSpPr>
        <xdr:cNvPr id="1436" name="Имя " descr="Descr 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237</xdr:row>
      <xdr:rowOff>28575</xdr:rowOff>
    </xdr:from>
    <xdr:to>
      <xdr:col>5</xdr:col>
      <xdr:colOff>114300</xdr:colOff>
      <xdr:row>237</xdr:row>
      <xdr:rowOff>180975</xdr:rowOff>
    </xdr:to>
    <xdr:pic>
      <xdr:nvPicPr>
        <xdr:cNvPr id="1437" name="Имя " descr="Descr 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237</xdr:row>
      <xdr:rowOff>28575</xdr:rowOff>
    </xdr:from>
    <xdr:to>
      <xdr:col>4</xdr:col>
      <xdr:colOff>190500</xdr:colOff>
      <xdr:row>237</xdr:row>
      <xdr:rowOff>180975</xdr:rowOff>
    </xdr:to>
    <xdr:pic>
      <xdr:nvPicPr>
        <xdr:cNvPr id="1438" name="Имя " descr="Descr 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237</xdr:row>
      <xdr:rowOff>28575</xdr:rowOff>
    </xdr:from>
    <xdr:to>
      <xdr:col>5</xdr:col>
      <xdr:colOff>285750</xdr:colOff>
      <xdr:row>237</xdr:row>
      <xdr:rowOff>180975</xdr:rowOff>
    </xdr:to>
    <xdr:pic>
      <xdr:nvPicPr>
        <xdr:cNvPr id="1439" name="Имя " descr="Descr 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237</xdr:row>
      <xdr:rowOff>28575</xdr:rowOff>
    </xdr:from>
    <xdr:to>
      <xdr:col>4</xdr:col>
      <xdr:colOff>361950</xdr:colOff>
      <xdr:row>237</xdr:row>
      <xdr:rowOff>180975</xdr:rowOff>
    </xdr:to>
    <xdr:pic>
      <xdr:nvPicPr>
        <xdr:cNvPr id="1440" name="Имя " descr="Descr 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237</xdr:row>
      <xdr:rowOff>28575</xdr:rowOff>
    </xdr:from>
    <xdr:to>
      <xdr:col>4</xdr:col>
      <xdr:colOff>542925</xdr:colOff>
      <xdr:row>237</xdr:row>
      <xdr:rowOff>180975</xdr:rowOff>
    </xdr:to>
    <xdr:pic>
      <xdr:nvPicPr>
        <xdr:cNvPr id="1441" name="Имя " descr="Descr 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238</xdr:row>
      <xdr:rowOff>28575</xdr:rowOff>
    </xdr:from>
    <xdr:to>
      <xdr:col>5</xdr:col>
      <xdr:colOff>457200</xdr:colOff>
      <xdr:row>238</xdr:row>
      <xdr:rowOff>180975</xdr:rowOff>
    </xdr:to>
    <xdr:sp macro="" textlink="">
      <xdr:nvSpPr>
        <xdr:cNvPr id="1442" name="Имя " descr="Descr 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238</xdr:row>
      <xdr:rowOff>28575</xdr:rowOff>
    </xdr:from>
    <xdr:to>
      <xdr:col>5</xdr:col>
      <xdr:colOff>114300</xdr:colOff>
      <xdr:row>238</xdr:row>
      <xdr:rowOff>180975</xdr:rowOff>
    </xdr:to>
    <xdr:pic>
      <xdr:nvPicPr>
        <xdr:cNvPr id="1443" name="Имя " descr="Descr 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238</xdr:row>
      <xdr:rowOff>28575</xdr:rowOff>
    </xdr:from>
    <xdr:to>
      <xdr:col>4</xdr:col>
      <xdr:colOff>190500</xdr:colOff>
      <xdr:row>238</xdr:row>
      <xdr:rowOff>180975</xdr:rowOff>
    </xdr:to>
    <xdr:pic>
      <xdr:nvPicPr>
        <xdr:cNvPr id="1444" name="Имя " descr="Descr 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238</xdr:row>
      <xdr:rowOff>28575</xdr:rowOff>
    </xdr:from>
    <xdr:to>
      <xdr:col>5</xdr:col>
      <xdr:colOff>285750</xdr:colOff>
      <xdr:row>238</xdr:row>
      <xdr:rowOff>180975</xdr:rowOff>
    </xdr:to>
    <xdr:pic>
      <xdr:nvPicPr>
        <xdr:cNvPr id="1445" name="Имя " descr="Descr 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238</xdr:row>
      <xdr:rowOff>28575</xdr:rowOff>
    </xdr:from>
    <xdr:to>
      <xdr:col>4</xdr:col>
      <xdr:colOff>361950</xdr:colOff>
      <xdr:row>238</xdr:row>
      <xdr:rowOff>180975</xdr:rowOff>
    </xdr:to>
    <xdr:pic>
      <xdr:nvPicPr>
        <xdr:cNvPr id="1446" name="Имя " descr="Descr 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238</xdr:row>
      <xdr:rowOff>28575</xdr:rowOff>
    </xdr:from>
    <xdr:to>
      <xdr:col>4</xdr:col>
      <xdr:colOff>542925</xdr:colOff>
      <xdr:row>238</xdr:row>
      <xdr:rowOff>180975</xdr:rowOff>
    </xdr:to>
    <xdr:pic>
      <xdr:nvPicPr>
        <xdr:cNvPr id="1447" name="Имя " descr="Descr 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239</xdr:row>
      <xdr:rowOff>28575</xdr:rowOff>
    </xdr:from>
    <xdr:to>
      <xdr:col>5</xdr:col>
      <xdr:colOff>457200</xdr:colOff>
      <xdr:row>239</xdr:row>
      <xdr:rowOff>180975</xdr:rowOff>
    </xdr:to>
    <xdr:sp macro="" textlink="">
      <xdr:nvSpPr>
        <xdr:cNvPr id="1448" name="Имя " descr="Descr 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239</xdr:row>
      <xdr:rowOff>28575</xdr:rowOff>
    </xdr:from>
    <xdr:to>
      <xdr:col>5</xdr:col>
      <xdr:colOff>114300</xdr:colOff>
      <xdr:row>239</xdr:row>
      <xdr:rowOff>180975</xdr:rowOff>
    </xdr:to>
    <xdr:pic>
      <xdr:nvPicPr>
        <xdr:cNvPr id="1449" name="Имя " descr="Descr 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239</xdr:row>
      <xdr:rowOff>28575</xdr:rowOff>
    </xdr:from>
    <xdr:to>
      <xdr:col>4</xdr:col>
      <xdr:colOff>190500</xdr:colOff>
      <xdr:row>239</xdr:row>
      <xdr:rowOff>180975</xdr:rowOff>
    </xdr:to>
    <xdr:pic>
      <xdr:nvPicPr>
        <xdr:cNvPr id="1450" name="Имя " descr="Descr 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239</xdr:row>
      <xdr:rowOff>28575</xdr:rowOff>
    </xdr:from>
    <xdr:to>
      <xdr:col>5</xdr:col>
      <xdr:colOff>285750</xdr:colOff>
      <xdr:row>239</xdr:row>
      <xdr:rowOff>180975</xdr:rowOff>
    </xdr:to>
    <xdr:pic>
      <xdr:nvPicPr>
        <xdr:cNvPr id="1451" name="Имя " descr="Descr 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239</xdr:row>
      <xdr:rowOff>28575</xdr:rowOff>
    </xdr:from>
    <xdr:to>
      <xdr:col>4</xdr:col>
      <xdr:colOff>361950</xdr:colOff>
      <xdr:row>239</xdr:row>
      <xdr:rowOff>180975</xdr:rowOff>
    </xdr:to>
    <xdr:pic>
      <xdr:nvPicPr>
        <xdr:cNvPr id="1452" name="Имя " descr="Descr 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239</xdr:row>
      <xdr:rowOff>28575</xdr:rowOff>
    </xdr:from>
    <xdr:to>
      <xdr:col>4</xdr:col>
      <xdr:colOff>542925</xdr:colOff>
      <xdr:row>239</xdr:row>
      <xdr:rowOff>180975</xdr:rowOff>
    </xdr:to>
    <xdr:pic>
      <xdr:nvPicPr>
        <xdr:cNvPr id="1453" name="Имя " descr="Descr 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240</xdr:row>
      <xdr:rowOff>28575</xdr:rowOff>
    </xdr:from>
    <xdr:to>
      <xdr:col>5</xdr:col>
      <xdr:colOff>457200</xdr:colOff>
      <xdr:row>240</xdr:row>
      <xdr:rowOff>180975</xdr:rowOff>
    </xdr:to>
    <xdr:sp macro="" textlink="">
      <xdr:nvSpPr>
        <xdr:cNvPr id="1454" name="Имя " descr="Descr 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240</xdr:row>
      <xdr:rowOff>28575</xdr:rowOff>
    </xdr:from>
    <xdr:to>
      <xdr:col>5</xdr:col>
      <xdr:colOff>114300</xdr:colOff>
      <xdr:row>240</xdr:row>
      <xdr:rowOff>180975</xdr:rowOff>
    </xdr:to>
    <xdr:pic>
      <xdr:nvPicPr>
        <xdr:cNvPr id="1455" name="Имя " descr="Descr 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240</xdr:row>
      <xdr:rowOff>28575</xdr:rowOff>
    </xdr:from>
    <xdr:to>
      <xdr:col>4</xdr:col>
      <xdr:colOff>190500</xdr:colOff>
      <xdr:row>240</xdr:row>
      <xdr:rowOff>180975</xdr:rowOff>
    </xdr:to>
    <xdr:pic>
      <xdr:nvPicPr>
        <xdr:cNvPr id="1456" name="Имя " descr="Descr 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240</xdr:row>
      <xdr:rowOff>28575</xdr:rowOff>
    </xdr:from>
    <xdr:to>
      <xdr:col>5</xdr:col>
      <xdr:colOff>285750</xdr:colOff>
      <xdr:row>240</xdr:row>
      <xdr:rowOff>180975</xdr:rowOff>
    </xdr:to>
    <xdr:pic>
      <xdr:nvPicPr>
        <xdr:cNvPr id="1457" name="Имя " descr="Descr 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240</xdr:row>
      <xdr:rowOff>28575</xdr:rowOff>
    </xdr:from>
    <xdr:to>
      <xdr:col>4</xdr:col>
      <xdr:colOff>361950</xdr:colOff>
      <xdr:row>240</xdr:row>
      <xdr:rowOff>180975</xdr:rowOff>
    </xdr:to>
    <xdr:pic>
      <xdr:nvPicPr>
        <xdr:cNvPr id="1458" name="Имя " descr="Descr 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240</xdr:row>
      <xdr:rowOff>28575</xdr:rowOff>
    </xdr:from>
    <xdr:to>
      <xdr:col>4</xdr:col>
      <xdr:colOff>542925</xdr:colOff>
      <xdr:row>240</xdr:row>
      <xdr:rowOff>180975</xdr:rowOff>
    </xdr:to>
    <xdr:pic>
      <xdr:nvPicPr>
        <xdr:cNvPr id="1459" name="Имя " descr="Descr 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241</xdr:row>
      <xdr:rowOff>28575</xdr:rowOff>
    </xdr:from>
    <xdr:to>
      <xdr:col>5</xdr:col>
      <xdr:colOff>457200</xdr:colOff>
      <xdr:row>241</xdr:row>
      <xdr:rowOff>180975</xdr:rowOff>
    </xdr:to>
    <xdr:sp macro="" textlink="">
      <xdr:nvSpPr>
        <xdr:cNvPr id="1460" name="Имя " descr="Descr 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241</xdr:row>
      <xdr:rowOff>28575</xdr:rowOff>
    </xdr:from>
    <xdr:to>
      <xdr:col>5</xdr:col>
      <xdr:colOff>114300</xdr:colOff>
      <xdr:row>241</xdr:row>
      <xdr:rowOff>180975</xdr:rowOff>
    </xdr:to>
    <xdr:pic>
      <xdr:nvPicPr>
        <xdr:cNvPr id="1461" name="Имя " descr="Descr 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241</xdr:row>
      <xdr:rowOff>28575</xdr:rowOff>
    </xdr:from>
    <xdr:to>
      <xdr:col>4</xdr:col>
      <xdr:colOff>190500</xdr:colOff>
      <xdr:row>241</xdr:row>
      <xdr:rowOff>180975</xdr:rowOff>
    </xdr:to>
    <xdr:pic>
      <xdr:nvPicPr>
        <xdr:cNvPr id="1462" name="Имя " descr="Descr 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241</xdr:row>
      <xdr:rowOff>28575</xdr:rowOff>
    </xdr:from>
    <xdr:to>
      <xdr:col>5</xdr:col>
      <xdr:colOff>285750</xdr:colOff>
      <xdr:row>241</xdr:row>
      <xdr:rowOff>180975</xdr:rowOff>
    </xdr:to>
    <xdr:pic>
      <xdr:nvPicPr>
        <xdr:cNvPr id="1463" name="Имя " descr="Descr 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241</xdr:row>
      <xdr:rowOff>28575</xdr:rowOff>
    </xdr:from>
    <xdr:to>
      <xdr:col>4</xdr:col>
      <xdr:colOff>361950</xdr:colOff>
      <xdr:row>241</xdr:row>
      <xdr:rowOff>180975</xdr:rowOff>
    </xdr:to>
    <xdr:pic>
      <xdr:nvPicPr>
        <xdr:cNvPr id="1464" name="Имя " descr="Descr 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241</xdr:row>
      <xdr:rowOff>28575</xdr:rowOff>
    </xdr:from>
    <xdr:to>
      <xdr:col>4</xdr:col>
      <xdr:colOff>542925</xdr:colOff>
      <xdr:row>241</xdr:row>
      <xdr:rowOff>180975</xdr:rowOff>
    </xdr:to>
    <xdr:pic>
      <xdr:nvPicPr>
        <xdr:cNvPr id="1465" name="Имя " descr="Descr 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242</xdr:row>
      <xdr:rowOff>28575</xdr:rowOff>
    </xdr:from>
    <xdr:to>
      <xdr:col>5</xdr:col>
      <xdr:colOff>457200</xdr:colOff>
      <xdr:row>242</xdr:row>
      <xdr:rowOff>180975</xdr:rowOff>
    </xdr:to>
    <xdr:sp macro="" textlink="">
      <xdr:nvSpPr>
        <xdr:cNvPr id="1466" name="Имя " descr="Descr 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242</xdr:row>
      <xdr:rowOff>28575</xdr:rowOff>
    </xdr:from>
    <xdr:to>
      <xdr:col>5</xdr:col>
      <xdr:colOff>114300</xdr:colOff>
      <xdr:row>242</xdr:row>
      <xdr:rowOff>180975</xdr:rowOff>
    </xdr:to>
    <xdr:pic>
      <xdr:nvPicPr>
        <xdr:cNvPr id="1467" name="Имя " descr="Descr 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242</xdr:row>
      <xdr:rowOff>28575</xdr:rowOff>
    </xdr:from>
    <xdr:to>
      <xdr:col>4</xdr:col>
      <xdr:colOff>190500</xdr:colOff>
      <xdr:row>242</xdr:row>
      <xdr:rowOff>180975</xdr:rowOff>
    </xdr:to>
    <xdr:pic>
      <xdr:nvPicPr>
        <xdr:cNvPr id="1468" name="Имя " descr="Descr 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242</xdr:row>
      <xdr:rowOff>28575</xdr:rowOff>
    </xdr:from>
    <xdr:to>
      <xdr:col>5</xdr:col>
      <xdr:colOff>285750</xdr:colOff>
      <xdr:row>242</xdr:row>
      <xdr:rowOff>180975</xdr:rowOff>
    </xdr:to>
    <xdr:pic>
      <xdr:nvPicPr>
        <xdr:cNvPr id="1469" name="Имя " descr="Descr 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242</xdr:row>
      <xdr:rowOff>28575</xdr:rowOff>
    </xdr:from>
    <xdr:to>
      <xdr:col>4</xdr:col>
      <xdr:colOff>361950</xdr:colOff>
      <xdr:row>242</xdr:row>
      <xdr:rowOff>180975</xdr:rowOff>
    </xdr:to>
    <xdr:pic>
      <xdr:nvPicPr>
        <xdr:cNvPr id="1470" name="Имя " descr="Descr 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242</xdr:row>
      <xdr:rowOff>28575</xdr:rowOff>
    </xdr:from>
    <xdr:to>
      <xdr:col>4</xdr:col>
      <xdr:colOff>542925</xdr:colOff>
      <xdr:row>242</xdr:row>
      <xdr:rowOff>180975</xdr:rowOff>
    </xdr:to>
    <xdr:pic>
      <xdr:nvPicPr>
        <xdr:cNvPr id="1471" name="Имя " descr="Descr 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243</xdr:row>
      <xdr:rowOff>28575</xdr:rowOff>
    </xdr:from>
    <xdr:to>
      <xdr:col>5</xdr:col>
      <xdr:colOff>457200</xdr:colOff>
      <xdr:row>243</xdr:row>
      <xdr:rowOff>180975</xdr:rowOff>
    </xdr:to>
    <xdr:sp macro="" textlink="">
      <xdr:nvSpPr>
        <xdr:cNvPr id="1472" name="Имя " descr="Descr 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243</xdr:row>
      <xdr:rowOff>28575</xdr:rowOff>
    </xdr:from>
    <xdr:to>
      <xdr:col>5</xdr:col>
      <xdr:colOff>114300</xdr:colOff>
      <xdr:row>243</xdr:row>
      <xdr:rowOff>180975</xdr:rowOff>
    </xdr:to>
    <xdr:pic>
      <xdr:nvPicPr>
        <xdr:cNvPr id="1473" name="Имя " descr="Descr 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243</xdr:row>
      <xdr:rowOff>28575</xdr:rowOff>
    </xdr:from>
    <xdr:to>
      <xdr:col>4</xdr:col>
      <xdr:colOff>190500</xdr:colOff>
      <xdr:row>243</xdr:row>
      <xdr:rowOff>180975</xdr:rowOff>
    </xdr:to>
    <xdr:pic>
      <xdr:nvPicPr>
        <xdr:cNvPr id="1474" name="Имя " descr="Descr 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243</xdr:row>
      <xdr:rowOff>28575</xdr:rowOff>
    </xdr:from>
    <xdr:to>
      <xdr:col>5</xdr:col>
      <xdr:colOff>285750</xdr:colOff>
      <xdr:row>243</xdr:row>
      <xdr:rowOff>180975</xdr:rowOff>
    </xdr:to>
    <xdr:pic>
      <xdr:nvPicPr>
        <xdr:cNvPr id="1475" name="Имя " descr="Descr 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243</xdr:row>
      <xdr:rowOff>28575</xdr:rowOff>
    </xdr:from>
    <xdr:to>
      <xdr:col>4</xdr:col>
      <xdr:colOff>361950</xdr:colOff>
      <xdr:row>243</xdr:row>
      <xdr:rowOff>180975</xdr:rowOff>
    </xdr:to>
    <xdr:pic>
      <xdr:nvPicPr>
        <xdr:cNvPr id="1476" name="Имя " descr="Descr 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243</xdr:row>
      <xdr:rowOff>28575</xdr:rowOff>
    </xdr:from>
    <xdr:to>
      <xdr:col>4</xdr:col>
      <xdr:colOff>542925</xdr:colOff>
      <xdr:row>243</xdr:row>
      <xdr:rowOff>180975</xdr:rowOff>
    </xdr:to>
    <xdr:pic>
      <xdr:nvPicPr>
        <xdr:cNvPr id="1477" name="Имя " descr="Descr 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244</xdr:row>
      <xdr:rowOff>28575</xdr:rowOff>
    </xdr:from>
    <xdr:to>
      <xdr:col>5</xdr:col>
      <xdr:colOff>457200</xdr:colOff>
      <xdr:row>244</xdr:row>
      <xdr:rowOff>180975</xdr:rowOff>
    </xdr:to>
    <xdr:sp macro="" textlink="">
      <xdr:nvSpPr>
        <xdr:cNvPr id="1478" name="Имя " descr="Descr 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244</xdr:row>
      <xdr:rowOff>28575</xdr:rowOff>
    </xdr:from>
    <xdr:to>
      <xdr:col>5</xdr:col>
      <xdr:colOff>114300</xdr:colOff>
      <xdr:row>244</xdr:row>
      <xdr:rowOff>180975</xdr:rowOff>
    </xdr:to>
    <xdr:pic>
      <xdr:nvPicPr>
        <xdr:cNvPr id="1479" name="Имя " descr="Descr 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244</xdr:row>
      <xdr:rowOff>28575</xdr:rowOff>
    </xdr:from>
    <xdr:to>
      <xdr:col>4</xdr:col>
      <xdr:colOff>190500</xdr:colOff>
      <xdr:row>244</xdr:row>
      <xdr:rowOff>180975</xdr:rowOff>
    </xdr:to>
    <xdr:pic>
      <xdr:nvPicPr>
        <xdr:cNvPr id="1480" name="Имя " descr="Descr 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244</xdr:row>
      <xdr:rowOff>28575</xdr:rowOff>
    </xdr:from>
    <xdr:to>
      <xdr:col>5</xdr:col>
      <xdr:colOff>285750</xdr:colOff>
      <xdr:row>244</xdr:row>
      <xdr:rowOff>180975</xdr:rowOff>
    </xdr:to>
    <xdr:pic>
      <xdr:nvPicPr>
        <xdr:cNvPr id="1481" name="Имя " descr="Descr 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244</xdr:row>
      <xdr:rowOff>28575</xdr:rowOff>
    </xdr:from>
    <xdr:to>
      <xdr:col>4</xdr:col>
      <xdr:colOff>361950</xdr:colOff>
      <xdr:row>244</xdr:row>
      <xdr:rowOff>180975</xdr:rowOff>
    </xdr:to>
    <xdr:pic>
      <xdr:nvPicPr>
        <xdr:cNvPr id="1482" name="Имя " descr="Descr 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244</xdr:row>
      <xdr:rowOff>28575</xdr:rowOff>
    </xdr:from>
    <xdr:to>
      <xdr:col>4</xdr:col>
      <xdr:colOff>542925</xdr:colOff>
      <xdr:row>244</xdr:row>
      <xdr:rowOff>180975</xdr:rowOff>
    </xdr:to>
    <xdr:pic>
      <xdr:nvPicPr>
        <xdr:cNvPr id="1483" name="Имя " descr="Descr 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245</xdr:row>
      <xdr:rowOff>28575</xdr:rowOff>
    </xdr:from>
    <xdr:to>
      <xdr:col>5</xdr:col>
      <xdr:colOff>457200</xdr:colOff>
      <xdr:row>245</xdr:row>
      <xdr:rowOff>180975</xdr:rowOff>
    </xdr:to>
    <xdr:sp macro="" textlink="">
      <xdr:nvSpPr>
        <xdr:cNvPr id="1484" name="Имя " descr="Descr 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245</xdr:row>
      <xdr:rowOff>28575</xdr:rowOff>
    </xdr:from>
    <xdr:to>
      <xdr:col>5</xdr:col>
      <xdr:colOff>114300</xdr:colOff>
      <xdr:row>245</xdr:row>
      <xdr:rowOff>180975</xdr:rowOff>
    </xdr:to>
    <xdr:pic>
      <xdr:nvPicPr>
        <xdr:cNvPr id="1485" name="Имя " descr="Descr 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245</xdr:row>
      <xdr:rowOff>28575</xdr:rowOff>
    </xdr:from>
    <xdr:to>
      <xdr:col>4</xdr:col>
      <xdr:colOff>190500</xdr:colOff>
      <xdr:row>245</xdr:row>
      <xdr:rowOff>180975</xdr:rowOff>
    </xdr:to>
    <xdr:pic>
      <xdr:nvPicPr>
        <xdr:cNvPr id="1486" name="Имя " descr="Descr 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245</xdr:row>
      <xdr:rowOff>28575</xdr:rowOff>
    </xdr:from>
    <xdr:to>
      <xdr:col>5</xdr:col>
      <xdr:colOff>285750</xdr:colOff>
      <xdr:row>245</xdr:row>
      <xdr:rowOff>180975</xdr:rowOff>
    </xdr:to>
    <xdr:pic>
      <xdr:nvPicPr>
        <xdr:cNvPr id="1487" name="Имя " descr="Descr 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245</xdr:row>
      <xdr:rowOff>28575</xdr:rowOff>
    </xdr:from>
    <xdr:to>
      <xdr:col>4</xdr:col>
      <xdr:colOff>361950</xdr:colOff>
      <xdr:row>245</xdr:row>
      <xdr:rowOff>180975</xdr:rowOff>
    </xdr:to>
    <xdr:pic>
      <xdr:nvPicPr>
        <xdr:cNvPr id="1488" name="Имя " descr="Descr 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245</xdr:row>
      <xdr:rowOff>28575</xdr:rowOff>
    </xdr:from>
    <xdr:to>
      <xdr:col>4</xdr:col>
      <xdr:colOff>542925</xdr:colOff>
      <xdr:row>245</xdr:row>
      <xdr:rowOff>180975</xdr:rowOff>
    </xdr:to>
    <xdr:pic>
      <xdr:nvPicPr>
        <xdr:cNvPr id="1489" name="Имя " descr="Descr 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246</xdr:row>
      <xdr:rowOff>28575</xdr:rowOff>
    </xdr:from>
    <xdr:to>
      <xdr:col>5</xdr:col>
      <xdr:colOff>457200</xdr:colOff>
      <xdr:row>246</xdr:row>
      <xdr:rowOff>180975</xdr:rowOff>
    </xdr:to>
    <xdr:sp macro="" textlink="">
      <xdr:nvSpPr>
        <xdr:cNvPr id="1490" name="Имя " descr="Descr 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246</xdr:row>
      <xdr:rowOff>28575</xdr:rowOff>
    </xdr:from>
    <xdr:to>
      <xdr:col>5</xdr:col>
      <xdr:colOff>114300</xdr:colOff>
      <xdr:row>246</xdr:row>
      <xdr:rowOff>180975</xdr:rowOff>
    </xdr:to>
    <xdr:pic>
      <xdr:nvPicPr>
        <xdr:cNvPr id="1491" name="Имя " descr="Descr 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246</xdr:row>
      <xdr:rowOff>28575</xdr:rowOff>
    </xdr:from>
    <xdr:to>
      <xdr:col>4</xdr:col>
      <xdr:colOff>190500</xdr:colOff>
      <xdr:row>246</xdr:row>
      <xdr:rowOff>180975</xdr:rowOff>
    </xdr:to>
    <xdr:pic>
      <xdr:nvPicPr>
        <xdr:cNvPr id="1492" name="Имя " descr="Descr 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246</xdr:row>
      <xdr:rowOff>28575</xdr:rowOff>
    </xdr:from>
    <xdr:to>
      <xdr:col>5</xdr:col>
      <xdr:colOff>285750</xdr:colOff>
      <xdr:row>246</xdr:row>
      <xdr:rowOff>180975</xdr:rowOff>
    </xdr:to>
    <xdr:pic>
      <xdr:nvPicPr>
        <xdr:cNvPr id="1493" name="Имя " descr="Descr 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246</xdr:row>
      <xdr:rowOff>28575</xdr:rowOff>
    </xdr:from>
    <xdr:to>
      <xdr:col>4</xdr:col>
      <xdr:colOff>361950</xdr:colOff>
      <xdr:row>246</xdr:row>
      <xdr:rowOff>180975</xdr:rowOff>
    </xdr:to>
    <xdr:pic>
      <xdr:nvPicPr>
        <xdr:cNvPr id="1494" name="Имя " descr="Descr 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246</xdr:row>
      <xdr:rowOff>28575</xdr:rowOff>
    </xdr:from>
    <xdr:to>
      <xdr:col>4</xdr:col>
      <xdr:colOff>542925</xdr:colOff>
      <xdr:row>246</xdr:row>
      <xdr:rowOff>180975</xdr:rowOff>
    </xdr:to>
    <xdr:pic>
      <xdr:nvPicPr>
        <xdr:cNvPr id="1495" name="Имя " descr="Descr 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247</xdr:row>
      <xdr:rowOff>28575</xdr:rowOff>
    </xdr:from>
    <xdr:to>
      <xdr:col>5</xdr:col>
      <xdr:colOff>457200</xdr:colOff>
      <xdr:row>247</xdr:row>
      <xdr:rowOff>180975</xdr:rowOff>
    </xdr:to>
    <xdr:sp macro="" textlink="">
      <xdr:nvSpPr>
        <xdr:cNvPr id="1496" name="Имя " descr="Descr 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247</xdr:row>
      <xdr:rowOff>28575</xdr:rowOff>
    </xdr:from>
    <xdr:to>
      <xdr:col>5</xdr:col>
      <xdr:colOff>114300</xdr:colOff>
      <xdr:row>247</xdr:row>
      <xdr:rowOff>180975</xdr:rowOff>
    </xdr:to>
    <xdr:pic>
      <xdr:nvPicPr>
        <xdr:cNvPr id="1497" name="Имя " descr="Descr 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247</xdr:row>
      <xdr:rowOff>28575</xdr:rowOff>
    </xdr:from>
    <xdr:to>
      <xdr:col>4</xdr:col>
      <xdr:colOff>190500</xdr:colOff>
      <xdr:row>247</xdr:row>
      <xdr:rowOff>180975</xdr:rowOff>
    </xdr:to>
    <xdr:pic>
      <xdr:nvPicPr>
        <xdr:cNvPr id="1498" name="Имя " descr="Descr 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247</xdr:row>
      <xdr:rowOff>28575</xdr:rowOff>
    </xdr:from>
    <xdr:to>
      <xdr:col>5</xdr:col>
      <xdr:colOff>285750</xdr:colOff>
      <xdr:row>247</xdr:row>
      <xdr:rowOff>180975</xdr:rowOff>
    </xdr:to>
    <xdr:pic>
      <xdr:nvPicPr>
        <xdr:cNvPr id="1499" name="Имя " descr="Descr 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247</xdr:row>
      <xdr:rowOff>28575</xdr:rowOff>
    </xdr:from>
    <xdr:to>
      <xdr:col>4</xdr:col>
      <xdr:colOff>361950</xdr:colOff>
      <xdr:row>247</xdr:row>
      <xdr:rowOff>180975</xdr:rowOff>
    </xdr:to>
    <xdr:pic>
      <xdr:nvPicPr>
        <xdr:cNvPr id="1500" name="Имя " descr="Descr 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247</xdr:row>
      <xdr:rowOff>28575</xdr:rowOff>
    </xdr:from>
    <xdr:to>
      <xdr:col>4</xdr:col>
      <xdr:colOff>542925</xdr:colOff>
      <xdr:row>247</xdr:row>
      <xdr:rowOff>180975</xdr:rowOff>
    </xdr:to>
    <xdr:pic>
      <xdr:nvPicPr>
        <xdr:cNvPr id="1501" name="Имя " descr="Descr 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248</xdr:row>
      <xdr:rowOff>28575</xdr:rowOff>
    </xdr:from>
    <xdr:to>
      <xdr:col>5</xdr:col>
      <xdr:colOff>457200</xdr:colOff>
      <xdr:row>248</xdr:row>
      <xdr:rowOff>180975</xdr:rowOff>
    </xdr:to>
    <xdr:sp macro="" textlink="">
      <xdr:nvSpPr>
        <xdr:cNvPr id="1502" name="Имя " descr="Descr 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248</xdr:row>
      <xdr:rowOff>28575</xdr:rowOff>
    </xdr:from>
    <xdr:to>
      <xdr:col>5</xdr:col>
      <xdr:colOff>114300</xdr:colOff>
      <xdr:row>248</xdr:row>
      <xdr:rowOff>180975</xdr:rowOff>
    </xdr:to>
    <xdr:pic>
      <xdr:nvPicPr>
        <xdr:cNvPr id="1503" name="Имя " descr="Descr 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248</xdr:row>
      <xdr:rowOff>28575</xdr:rowOff>
    </xdr:from>
    <xdr:to>
      <xdr:col>4</xdr:col>
      <xdr:colOff>190500</xdr:colOff>
      <xdr:row>248</xdr:row>
      <xdr:rowOff>180975</xdr:rowOff>
    </xdr:to>
    <xdr:pic>
      <xdr:nvPicPr>
        <xdr:cNvPr id="1504" name="Имя " descr="Descr 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248</xdr:row>
      <xdr:rowOff>28575</xdr:rowOff>
    </xdr:from>
    <xdr:to>
      <xdr:col>5</xdr:col>
      <xdr:colOff>285750</xdr:colOff>
      <xdr:row>248</xdr:row>
      <xdr:rowOff>180975</xdr:rowOff>
    </xdr:to>
    <xdr:pic>
      <xdr:nvPicPr>
        <xdr:cNvPr id="1505" name="Имя " descr="Descr 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248</xdr:row>
      <xdr:rowOff>28575</xdr:rowOff>
    </xdr:from>
    <xdr:to>
      <xdr:col>4</xdr:col>
      <xdr:colOff>361950</xdr:colOff>
      <xdr:row>248</xdr:row>
      <xdr:rowOff>180975</xdr:rowOff>
    </xdr:to>
    <xdr:pic>
      <xdr:nvPicPr>
        <xdr:cNvPr id="1506" name="Имя " descr="Descr 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248</xdr:row>
      <xdr:rowOff>28575</xdr:rowOff>
    </xdr:from>
    <xdr:to>
      <xdr:col>4</xdr:col>
      <xdr:colOff>542925</xdr:colOff>
      <xdr:row>248</xdr:row>
      <xdr:rowOff>180975</xdr:rowOff>
    </xdr:to>
    <xdr:pic>
      <xdr:nvPicPr>
        <xdr:cNvPr id="1507" name="Имя " descr="Descr 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249</xdr:row>
      <xdr:rowOff>28575</xdr:rowOff>
    </xdr:from>
    <xdr:to>
      <xdr:col>5</xdr:col>
      <xdr:colOff>457200</xdr:colOff>
      <xdr:row>249</xdr:row>
      <xdr:rowOff>180975</xdr:rowOff>
    </xdr:to>
    <xdr:sp macro="" textlink="">
      <xdr:nvSpPr>
        <xdr:cNvPr id="1508" name="Имя " descr="Descr 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249</xdr:row>
      <xdr:rowOff>28575</xdr:rowOff>
    </xdr:from>
    <xdr:to>
      <xdr:col>5</xdr:col>
      <xdr:colOff>114300</xdr:colOff>
      <xdr:row>249</xdr:row>
      <xdr:rowOff>180975</xdr:rowOff>
    </xdr:to>
    <xdr:pic>
      <xdr:nvPicPr>
        <xdr:cNvPr id="1509" name="Имя " descr="Descr 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249</xdr:row>
      <xdr:rowOff>28575</xdr:rowOff>
    </xdr:from>
    <xdr:to>
      <xdr:col>4</xdr:col>
      <xdr:colOff>190500</xdr:colOff>
      <xdr:row>249</xdr:row>
      <xdr:rowOff>180975</xdr:rowOff>
    </xdr:to>
    <xdr:pic>
      <xdr:nvPicPr>
        <xdr:cNvPr id="1510" name="Имя " descr="Descr 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249</xdr:row>
      <xdr:rowOff>28575</xdr:rowOff>
    </xdr:from>
    <xdr:to>
      <xdr:col>5</xdr:col>
      <xdr:colOff>285750</xdr:colOff>
      <xdr:row>249</xdr:row>
      <xdr:rowOff>180975</xdr:rowOff>
    </xdr:to>
    <xdr:pic>
      <xdr:nvPicPr>
        <xdr:cNvPr id="1511" name="Имя " descr="Descr 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249</xdr:row>
      <xdr:rowOff>28575</xdr:rowOff>
    </xdr:from>
    <xdr:to>
      <xdr:col>4</xdr:col>
      <xdr:colOff>361950</xdr:colOff>
      <xdr:row>249</xdr:row>
      <xdr:rowOff>180975</xdr:rowOff>
    </xdr:to>
    <xdr:pic>
      <xdr:nvPicPr>
        <xdr:cNvPr id="1512" name="Имя " descr="Descr 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249</xdr:row>
      <xdr:rowOff>28575</xdr:rowOff>
    </xdr:from>
    <xdr:to>
      <xdr:col>4</xdr:col>
      <xdr:colOff>542925</xdr:colOff>
      <xdr:row>249</xdr:row>
      <xdr:rowOff>180975</xdr:rowOff>
    </xdr:to>
    <xdr:pic>
      <xdr:nvPicPr>
        <xdr:cNvPr id="1513" name="Имя " descr="Descr 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250</xdr:row>
      <xdr:rowOff>28575</xdr:rowOff>
    </xdr:from>
    <xdr:to>
      <xdr:col>5</xdr:col>
      <xdr:colOff>457200</xdr:colOff>
      <xdr:row>250</xdr:row>
      <xdr:rowOff>180975</xdr:rowOff>
    </xdr:to>
    <xdr:sp macro="" textlink="">
      <xdr:nvSpPr>
        <xdr:cNvPr id="1514" name="Имя " descr="Descr 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250</xdr:row>
      <xdr:rowOff>28575</xdr:rowOff>
    </xdr:from>
    <xdr:to>
      <xdr:col>5</xdr:col>
      <xdr:colOff>114300</xdr:colOff>
      <xdr:row>250</xdr:row>
      <xdr:rowOff>180975</xdr:rowOff>
    </xdr:to>
    <xdr:pic>
      <xdr:nvPicPr>
        <xdr:cNvPr id="1515" name="Имя " descr="Descr 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250</xdr:row>
      <xdr:rowOff>28575</xdr:rowOff>
    </xdr:from>
    <xdr:to>
      <xdr:col>4</xdr:col>
      <xdr:colOff>190500</xdr:colOff>
      <xdr:row>250</xdr:row>
      <xdr:rowOff>180975</xdr:rowOff>
    </xdr:to>
    <xdr:pic>
      <xdr:nvPicPr>
        <xdr:cNvPr id="1516" name="Имя " descr="Descr 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250</xdr:row>
      <xdr:rowOff>28575</xdr:rowOff>
    </xdr:from>
    <xdr:to>
      <xdr:col>5</xdr:col>
      <xdr:colOff>285750</xdr:colOff>
      <xdr:row>250</xdr:row>
      <xdr:rowOff>180975</xdr:rowOff>
    </xdr:to>
    <xdr:pic>
      <xdr:nvPicPr>
        <xdr:cNvPr id="1517" name="Имя " descr="Descr 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250</xdr:row>
      <xdr:rowOff>28575</xdr:rowOff>
    </xdr:from>
    <xdr:to>
      <xdr:col>4</xdr:col>
      <xdr:colOff>361950</xdr:colOff>
      <xdr:row>250</xdr:row>
      <xdr:rowOff>180975</xdr:rowOff>
    </xdr:to>
    <xdr:pic>
      <xdr:nvPicPr>
        <xdr:cNvPr id="1518" name="Имя " descr="Descr 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250</xdr:row>
      <xdr:rowOff>28575</xdr:rowOff>
    </xdr:from>
    <xdr:to>
      <xdr:col>4</xdr:col>
      <xdr:colOff>542925</xdr:colOff>
      <xdr:row>250</xdr:row>
      <xdr:rowOff>180975</xdr:rowOff>
    </xdr:to>
    <xdr:pic>
      <xdr:nvPicPr>
        <xdr:cNvPr id="1519" name="Имя " descr="Descr 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251</xdr:row>
      <xdr:rowOff>28575</xdr:rowOff>
    </xdr:from>
    <xdr:to>
      <xdr:col>5</xdr:col>
      <xdr:colOff>457200</xdr:colOff>
      <xdr:row>251</xdr:row>
      <xdr:rowOff>180975</xdr:rowOff>
    </xdr:to>
    <xdr:sp macro="" textlink="">
      <xdr:nvSpPr>
        <xdr:cNvPr id="1520" name="Имя " descr="Descr 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251</xdr:row>
      <xdr:rowOff>28575</xdr:rowOff>
    </xdr:from>
    <xdr:to>
      <xdr:col>5</xdr:col>
      <xdr:colOff>114300</xdr:colOff>
      <xdr:row>251</xdr:row>
      <xdr:rowOff>180975</xdr:rowOff>
    </xdr:to>
    <xdr:pic>
      <xdr:nvPicPr>
        <xdr:cNvPr id="1521" name="Имя " descr="Descr 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251</xdr:row>
      <xdr:rowOff>28575</xdr:rowOff>
    </xdr:from>
    <xdr:to>
      <xdr:col>4</xdr:col>
      <xdr:colOff>190500</xdr:colOff>
      <xdr:row>251</xdr:row>
      <xdr:rowOff>180975</xdr:rowOff>
    </xdr:to>
    <xdr:pic>
      <xdr:nvPicPr>
        <xdr:cNvPr id="1522" name="Имя " descr="Descr 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251</xdr:row>
      <xdr:rowOff>28575</xdr:rowOff>
    </xdr:from>
    <xdr:to>
      <xdr:col>5</xdr:col>
      <xdr:colOff>285750</xdr:colOff>
      <xdr:row>251</xdr:row>
      <xdr:rowOff>180975</xdr:rowOff>
    </xdr:to>
    <xdr:pic>
      <xdr:nvPicPr>
        <xdr:cNvPr id="1523" name="Имя " descr="Descr 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251</xdr:row>
      <xdr:rowOff>28575</xdr:rowOff>
    </xdr:from>
    <xdr:to>
      <xdr:col>4</xdr:col>
      <xdr:colOff>361950</xdr:colOff>
      <xdr:row>251</xdr:row>
      <xdr:rowOff>180975</xdr:rowOff>
    </xdr:to>
    <xdr:pic>
      <xdr:nvPicPr>
        <xdr:cNvPr id="1524" name="Имя " descr="Descr 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251</xdr:row>
      <xdr:rowOff>28575</xdr:rowOff>
    </xdr:from>
    <xdr:to>
      <xdr:col>4</xdr:col>
      <xdr:colOff>542925</xdr:colOff>
      <xdr:row>251</xdr:row>
      <xdr:rowOff>180975</xdr:rowOff>
    </xdr:to>
    <xdr:pic>
      <xdr:nvPicPr>
        <xdr:cNvPr id="1525" name="Имя " descr="Descr 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252</xdr:row>
      <xdr:rowOff>28575</xdr:rowOff>
    </xdr:from>
    <xdr:to>
      <xdr:col>5</xdr:col>
      <xdr:colOff>457200</xdr:colOff>
      <xdr:row>252</xdr:row>
      <xdr:rowOff>180975</xdr:rowOff>
    </xdr:to>
    <xdr:sp macro="" textlink="">
      <xdr:nvSpPr>
        <xdr:cNvPr id="1526" name="Имя " descr="Descr 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252</xdr:row>
      <xdr:rowOff>28575</xdr:rowOff>
    </xdr:from>
    <xdr:to>
      <xdr:col>5</xdr:col>
      <xdr:colOff>114300</xdr:colOff>
      <xdr:row>252</xdr:row>
      <xdr:rowOff>180975</xdr:rowOff>
    </xdr:to>
    <xdr:pic>
      <xdr:nvPicPr>
        <xdr:cNvPr id="1527" name="Имя " descr="Descr 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252</xdr:row>
      <xdr:rowOff>28575</xdr:rowOff>
    </xdr:from>
    <xdr:to>
      <xdr:col>4</xdr:col>
      <xdr:colOff>190500</xdr:colOff>
      <xdr:row>252</xdr:row>
      <xdr:rowOff>180975</xdr:rowOff>
    </xdr:to>
    <xdr:pic>
      <xdr:nvPicPr>
        <xdr:cNvPr id="1528" name="Имя " descr="Descr 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252</xdr:row>
      <xdr:rowOff>28575</xdr:rowOff>
    </xdr:from>
    <xdr:to>
      <xdr:col>5</xdr:col>
      <xdr:colOff>285750</xdr:colOff>
      <xdr:row>252</xdr:row>
      <xdr:rowOff>180975</xdr:rowOff>
    </xdr:to>
    <xdr:pic>
      <xdr:nvPicPr>
        <xdr:cNvPr id="1529" name="Имя " descr="Descr 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252</xdr:row>
      <xdr:rowOff>28575</xdr:rowOff>
    </xdr:from>
    <xdr:to>
      <xdr:col>4</xdr:col>
      <xdr:colOff>361950</xdr:colOff>
      <xdr:row>252</xdr:row>
      <xdr:rowOff>180975</xdr:rowOff>
    </xdr:to>
    <xdr:pic>
      <xdr:nvPicPr>
        <xdr:cNvPr id="1530" name="Имя " descr="Descr 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252</xdr:row>
      <xdr:rowOff>28575</xdr:rowOff>
    </xdr:from>
    <xdr:to>
      <xdr:col>4</xdr:col>
      <xdr:colOff>542925</xdr:colOff>
      <xdr:row>252</xdr:row>
      <xdr:rowOff>180975</xdr:rowOff>
    </xdr:to>
    <xdr:pic>
      <xdr:nvPicPr>
        <xdr:cNvPr id="1531" name="Имя " descr="Descr 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253</xdr:row>
      <xdr:rowOff>28575</xdr:rowOff>
    </xdr:from>
    <xdr:to>
      <xdr:col>5</xdr:col>
      <xdr:colOff>457200</xdr:colOff>
      <xdr:row>253</xdr:row>
      <xdr:rowOff>180975</xdr:rowOff>
    </xdr:to>
    <xdr:sp macro="" textlink="">
      <xdr:nvSpPr>
        <xdr:cNvPr id="1532" name="Имя " descr="Descr 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253</xdr:row>
      <xdr:rowOff>28575</xdr:rowOff>
    </xdr:from>
    <xdr:to>
      <xdr:col>5</xdr:col>
      <xdr:colOff>114300</xdr:colOff>
      <xdr:row>253</xdr:row>
      <xdr:rowOff>180975</xdr:rowOff>
    </xdr:to>
    <xdr:pic>
      <xdr:nvPicPr>
        <xdr:cNvPr id="1533" name="Имя " descr="Descr 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253</xdr:row>
      <xdr:rowOff>28575</xdr:rowOff>
    </xdr:from>
    <xdr:to>
      <xdr:col>4</xdr:col>
      <xdr:colOff>190500</xdr:colOff>
      <xdr:row>253</xdr:row>
      <xdr:rowOff>180975</xdr:rowOff>
    </xdr:to>
    <xdr:pic>
      <xdr:nvPicPr>
        <xdr:cNvPr id="1534" name="Имя " descr="Descr 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253</xdr:row>
      <xdr:rowOff>28575</xdr:rowOff>
    </xdr:from>
    <xdr:to>
      <xdr:col>5</xdr:col>
      <xdr:colOff>285750</xdr:colOff>
      <xdr:row>253</xdr:row>
      <xdr:rowOff>180975</xdr:rowOff>
    </xdr:to>
    <xdr:pic>
      <xdr:nvPicPr>
        <xdr:cNvPr id="1535" name="Имя " descr="Descr 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253</xdr:row>
      <xdr:rowOff>28575</xdr:rowOff>
    </xdr:from>
    <xdr:to>
      <xdr:col>4</xdr:col>
      <xdr:colOff>361950</xdr:colOff>
      <xdr:row>253</xdr:row>
      <xdr:rowOff>180975</xdr:rowOff>
    </xdr:to>
    <xdr:pic>
      <xdr:nvPicPr>
        <xdr:cNvPr id="1536" name="Имя " descr="Descr 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253</xdr:row>
      <xdr:rowOff>28575</xdr:rowOff>
    </xdr:from>
    <xdr:to>
      <xdr:col>4</xdr:col>
      <xdr:colOff>542925</xdr:colOff>
      <xdr:row>253</xdr:row>
      <xdr:rowOff>180975</xdr:rowOff>
    </xdr:to>
    <xdr:pic>
      <xdr:nvPicPr>
        <xdr:cNvPr id="1537" name="Имя " descr="Descr 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254</xdr:row>
      <xdr:rowOff>28575</xdr:rowOff>
    </xdr:from>
    <xdr:to>
      <xdr:col>5</xdr:col>
      <xdr:colOff>457200</xdr:colOff>
      <xdr:row>254</xdr:row>
      <xdr:rowOff>180975</xdr:rowOff>
    </xdr:to>
    <xdr:sp macro="" textlink="">
      <xdr:nvSpPr>
        <xdr:cNvPr id="1538" name="Имя " descr="Descr 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254</xdr:row>
      <xdr:rowOff>28575</xdr:rowOff>
    </xdr:from>
    <xdr:to>
      <xdr:col>5</xdr:col>
      <xdr:colOff>114300</xdr:colOff>
      <xdr:row>254</xdr:row>
      <xdr:rowOff>180975</xdr:rowOff>
    </xdr:to>
    <xdr:pic>
      <xdr:nvPicPr>
        <xdr:cNvPr id="1539" name="Имя " descr="Descr 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254</xdr:row>
      <xdr:rowOff>28575</xdr:rowOff>
    </xdr:from>
    <xdr:to>
      <xdr:col>4</xdr:col>
      <xdr:colOff>190500</xdr:colOff>
      <xdr:row>254</xdr:row>
      <xdr:rowOff>180975</xdr:rowOff>
    </xdr:to>
    <xdr:pic>
      <xdr:nvPicPr>
        <xdr:cNvPr id="1540" name="Имя " descr="Descr 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254</xdr:row>
      <xdr:rowOff>28575</xdr:rowOff>
    </xdr:from>
    <xdr:to>
      <xdr:col>5</xdr:col>
      <xdr:colOff>285750</xdr:colOff>
      <xdr:row>254</xdr:row>
      <xdr:rowOff>180975</xdr:rowOff>
    </xdr:to>
    <xdr:pic>
      <xdr:nvPicPr>
        <xdr:cNvPr id="1541" name="Имя " descr="Descr 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254</xdr:row>
      <xdr:rowOff>28575</xdr:rowOff>
    </xdr:from>
    <xdr:to>
      <xdr:col>4</xdr:col>
      <xdr:colOff>361950</xdr:colOff>
      <xdr:row>254</xdr:row>
      <xdr:rowOff>180975</xdr:rowOff>
    </xdr:to>
    <xdr:pic>
      <xdr:nvPicPr>
        <xdr:cNvPr id="1542" name="Имя " descr="Descr 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254</xdr:row>
      <xdr:rowOff>28575</xdr:rowOff>
    </xdr:from>
    <xdr:to>
      <xdr:col>4</xdr:col>
      <xdr:colOff>542925</xdr:colOff>
      <xdr:row>254</xdr:row>
      <xdr:rowOff>180975</xdr:rowOff>
    </xdr:to>
    <xdr:pic>
      <xdr:nvPicPr>
        <xdr:cNvPr id="1543" name="Имя " descr="Descr 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255</xdr:row>
      <xdr:rowOff>28575</xdr:rowOff>
    </xdr:from>
    <xdr:to>
      <xdr:col>5</xdr:col>
      <xdr:colOff>457200</xdr:colOff>
      <xdr:row>255</xdr:row>
      <xdr:rowOff>180975</xdr:rowOff>
    </xdr:to>
    <xdr:sp macro="" textlink="">
      <xdr:nvSpPr>
        <xdr:cNvPr id="1544" name="Имя " descr="Descr 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255</xdr:row>
      <xdr:rowOff>28575</xdr:rowOff>
    </xdr:from>
    <xdr:to>
      <xdr:col>5</xdr:col>
      <xdr:colOff>114300</xdr:colOff>
      <xdr:row>255</xdr:row>
      <xdr:rowOff>180975</xdr:rowOff>
    </xdr:to>
    <xdr:pic>
      <xdr:nvPicPr>
        <xdr:cNvPr id="1545" name="Имя " descr="Descr 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255</xdr:row>
      <xdr:rowOff>28575</xdr:rowOff>
    </xdr:from>
    <xdr:to>
      <xdr:col>4</xdr:col>
      <xdr:colOff>190500</xdr:colOff>
      <xdr:row>255</xdr:row>
      <xdr:rowOff>180975</xdr:rowOff>
    </xdr:to>
    <xdr:pic>
      <xdr:nvPicPr>
        <xdr:cNvPr id="1546" name="Имя " descr="Descr 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255</xdr:row>
      <xdr:rowOff>28575</xdr:rowOff>
    </xdr:from>
    <xdr:to>
      <xdr:col>5</xdr:col>
      <xdr:colOff>285750</xdr:colOff>
      <xdr:row>255</xdr:row>
      <xdr:rowOff>180975</xdr:rowOff>
    </xdr:to>
    <xdr:pic>
      <xdr:nvPicPr>
        <xdr:cNvPr id="1547" name="Имя " descr="Descr 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255</xdr:row>
      <xdr:rowOff>28575</xdr:rowOff>
    </xdr:from>
    <xdr:to>
      <xdr:col>4</xdr:col>
      <xdr:colOff>361950</xdr:colOff>
      <xdr:row>255</xdr:row>
      <xdr:rowOff>180975</xdr:rowOff>
    </xdr:to>
    <xdr:pic>
      <xdr:nvPicPr>
        <xdr:cNvPr id="1548" name="Имя " descr="Descr 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255</xdr:row>
      <xdr:rowOff>28575</xdr:rowOff>
    </xdr:from>
    <xdr:to>
      <xdr:col>4</xdr:col>
      <xdr:colOff>542925</xdr:colOff>
      <xdr:row>255</xdr:row>
      <xdr:rowOff>180975</xdr:rowOff>
    </xdr:to>
    <xdr:pic>
      <xdr:nvPicPr>
        <xdr:cNvPr id="1549" name="Имя " descr="Descr 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256</xdr:row>
      <xdr:rowOff>28575</xdr:rowOff>
    </xdr:from>
    <xdr:to>
      <xdr:col>5</xdr:col>
      <xdr:colOff>457200</xdr:colOff>
      <xdr:row>256</xdr:row>
      <xdr:rowOff>180975</xdr:rowOff>
    </xdr:to>
    <xdr:sp macro="" textlink="">
      <xdr:nvSpPr>
        <xdr:cNvPr id="1550" name="Имя " descr="Descr 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256</xdr:row>
      <xdr:rowOff>28575</xdr:rowOff>
    </xdr:from>
    <xdr:to>
      <xdr:col>5</xdr:col>
      <xdr:colOff>114300</xdr:colOff>
      <xdr:row>256</xdr:row>
      <xdr:rowOff>180975</xdr:rowOff>
    </xdr:to>
    <xdr:pic>
      <xdr:nvPicPr>
        <xdr:cNvPr id="1551" name="Имя " descr="Descr 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256</xdr:row>
      <xdr:rowOff>28575</xdr:rowOff>
    </xdr:from>
    <xdr:to>
      <xdr:col>4</xdr:col>
      <xdr:colOff>190500</xdr:colOff>
      <xdr:row>256</xdr:row>
      <xdr:rowOff>180975</xdr:rowOff>
    </xdr:to>
    <xdr:pic>
      <xdr:nvPicPr>
        <xdr:cNvPr id="1552" name="Имя " descr="Descr 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256</xdr:row>
      <xdr:rowOff>28575</xdr:rowOff>
    </xdr:from>
    <xdr:to>
      <xdr:col>5</xdr:col>
      <xdr:colOff>285750</xdr:colOff>
      <xdr:row>256</xdr:row>
      <xdr:rowOff>180975</xdr:rowOff>
    </xdr:to>
    <xdr:pic>
      <xdr:nvPicPr>
        <xdr:cNvPr id="1553" name="Имя " descr="Descr 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256</xdr:row>
      <xdr:rowOff>28575</xdr:rowOff>
    </xdr:from>
    <xdr:to>
      <xdr:col>4</xdr:col>
      <xdr:colOff>361950</xdr:colOff>
      <xdr:row>256</xdr:row>
      <xdr:rowOff>180975</xdr:rowOff>
    </xdr:to>
    <xdr:pic>
      <xdr:nvPicPr>
        <xdr:cNvPr id="1554" name="Имя " descr="Descr 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256</xdr:row>
      <xdr:rowOff>28575</xdr:rowOff>
    </xdr:from>
    <xdr:to>
      <xdr:col>4</xdr:col>
      <xdr:colOff>542925</xdr:colOff>
      <xdr:row>256</xdr:row>
      <xdr:rowOff>180975</xdr:rowOff>
    </xdr:to>
    <xdr:pic>
      <xdr:nvPicPr>
        <xdr:cNvPr id="1555" name="Имя " descr="Descr 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257</xdr:row>
      <xdr:rowOff>28575</xdr:rowOff>
    </xdr:from>
    <xdr:to>
      <xdr:col>5</xdr:col>
      <xdr:colOff>457200</xdr:colOff>
      <xdr:row>257</xdr:row>
      <xdr:rowOff>180975</xdr:rowOff>
    </xdr:to>
    <xdr:sp macro="" textlink="">
      <xdr:nvSpPr>
        <xdr:cNvPr id="1556" name="Имя " descr="Descr 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257</xdr:row>
      <xdr:rowOff>28575</xdr:rowOff>
    </xdr:from>
    <xdr:to>
      <xdr:col>5</xdr:col>
      <xdr:colOff>114300</xdr:colOff>
      <xdr:row>257</xdr:row>
      <xdr:rowOff>180975</xdr:rowOff>
    </xdr:to>
    <xdr:pic>
      <xdr:nvPicPr>
        <xdr:cNvPr id="1557" name="Имя " descr="Descr 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257</xdr:row>
      <xdr:rowOff>28575</xdr:rowOff>
    </xdr:from>
    <xdr:to>
      <xdr:col>4</xdr:col>
      <xdr:colOff>190500</xdr:colOff>
      <xdr:row>257</xdr:row>
      <xdr:rowOff>180975</xdr:rowOff>
    </xdr:to>
    <xdr:pic>
      <xdr:nvPicPr>
        <xdr:cNvPr id="1558" name="Имя " descr="Descr 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257</xdr:row>
      <xdr:rowOff>28575</xdr:rowOff>
    </xdr:from>
    <xdr:to>
      <xdr:col>5</xdr:col>
      <xdr:colOff>285750</xdr:colOff>
      <xdr:row>257</xdr:row>
      <xdr:rowOff>180975</xdr:rowOff>
    </xdr:to>
    <xdr:pic>
      <xdr:nvPicPr>
        <xdr:cNvPr id="1559" name="Имя " descr="Descr 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257</xdr:row>
      <xdr:rowOff>28575</xdr:rowOff>
    </xdr:from>
    <xdr:to>
      <xdr:col>4</xdr:col>
      <xdr:colOff>361950</xdr:colOff>
      <xdr:row>257</xdr:row>
      <xdr:rowOff>180975</xdr:rowOff>
    </xdr:to>
    <xdr:pic>
      <xdr:nvPicPr>
        <xdr:cNvPr id="1560" name="Имя " descr="Descr 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257</xdr:row>
      <xdr:rowOff>28575</xdr:rowOff>
    </xdr:from>
    <xdr:to>
      <xdr:col>4</xdr:col>
      <xdr:colOff>542925</xdr:colOff>
      <xdr:row>257</xdr:row>
      <xdr:rowOff>180975</xdr:rowOff>
    </xdr:to>
    <xdr:pic>
      <xdr:nvPicPr>
        <xdr:cNvPr id="1561" name="Имя " descr="Descr 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258</xdr:row>
      <xdr:rowOff>28575</xdr:rowOff>
    </xdr:from>
    <xdr:to>
      <xdr:col>5</xdr:col>
      <xdr:colOff>457200</xdr:colOff>
      <xdr:row>258</xdr:row>
      <xdr:rowOff>180975</xdr:rowOff>
    </xdr:to>
    <xdr:sp macro="" textlink="">
      <xdr:nvSpPr>
        <xdr:cNvPr id="1562" name="Имя " descr="Descr 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258</xdr:row>
      <xdr:rowOff>28575</xdr:rowOff>
    </xdr:from>
    <xdr:to>
      <xdr:col>5</xdr:col>
      <xdr:colOff>114300</xdr:colOff>
      <xdr:row>258</xdr:row>
      <xdr:rowOff>180975</xdr:rowOff>
    </xdr:to>
    <xdr:pic>
      <xdr:nvPicPr>
        <xdr:cNvPr id="1563" name="Имя " descr="Descr 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258</xdr:row>
      <xdr:rowOff>28575</xdr:rowOff>
    </xdr:from>
    <xdr:to>
      <xdr:col>4</xdr:col>
      <xdr:colOff>190500</xdr:colOff>
      <xdr:row>258</xdr:row>
      <xdr:rowOff>180975</xdr:rowOff>
    </xdr:to>
    <xdr:pic>
      <xdr:nvPicPr>
        <xdr:cNvPr id="1564" name="Имя " descr="Descr 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258</xdr:row>
      <xdr:rowOff>28575</xdr:rowOff>
    </xdr:from>
    <xdr:to>
      <xdr:col>5</xdr:col>
      <xdr:colOff>285750</xdr:colOff>
      <xdr:row>258</xdr:row>
      <xdr:rowOff>180975</xdr:rowOff>
    </xdr:to>
    <xdr:pic>
      <xdr:nvPicPr>
        <xdr:cNvPr id="1565" name="Имя " descr="Descr 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258</xdr:row>
      <xdr:rowOff>28575</xdr:rowOff>
    </xdr:from>
    <xdr:to>
      <xdr:col>4</xdr:col>
      <xdr:colOff>361950</xdr:colOff>
      <xdr:row>258</xdr:row>
      <xdr:rowOff>180975</xdr:rowOff>
    </xdr:to>
    <xdr:pic>
      <xdr:nvPicPr>
        <xdr:cNvPr id="1566" name="Имя " descr="Descr 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258</xdr:row>
      <xdr:rowOff>28575</xdr:rowOff>
    </xdr:from>
    <xdr:to>
      <xdr:col>4</xdr:col>
      <xdr:colOff>542925</xdr:colOff>
      <xdr:row>258</xdr:row>
      <xdr:rowOff>180975</xdr:rowOff>
    </xdr:to>
    <xdr:pic>
      <xdr:nvPicPr>
        <xdr:cNvPr id="1567" name="Имя " descr="Descr 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259</xdr:row>
      <xdr:rowOff>28575</xdr:rowOff>
    </xdr:from>
    <xdr:to>
      <xdr:col>5</xdr:col>
      <xdr:colOff>457200</xdr:colOff>
      <xdr:row>259</xdr:row>
      <xdr:rowOff>180975</xdr:rowOff>
    </xdr:to>
    <xdr:sp macro="" textlink="">
      <xdr:nvSpPr>
        <xdr:cNvPr id="1568" name="Имя " descr="Descr 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259</xdr:row>
      <xdr:rowOff>28575</xdr:rowOff>
    </xdr:from>
    <xdr:to>
      <xdr:col>5</xdr:col>
      <xdr:colOff>114300</xdr:colOff>
      <xdr:row>259</xdr:row>
      <xdr:rowOff>180975</xdr:rowOff>
    </xdr:to>
    <xdr:pic>
      <xdr:nvPicPr>
        <xdr:cNvPr id="1569" name="Имя " descr="Descr 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259</xdr:row>
      <xdr:rowOff>28575</xdr:rowOff>
    </xdr:from>
    <xdr:to>
      <xdr:col>4</xdr:col>
      <xdr:colOff>190500</xdr:colOff>
      <xdr:row>259</xdr:row>
      <xdr:rowOff>180975</xdr:rowOff>
    </xdr:to>
    <xdr:pic>
      <xdr:nvPicPr>
        <xdr:cNvPr id="1570" name="Имя " descr="Descr 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259</xdr:row>
      <xdr:rowOff>28575</xdr:rowOff>
    </xdr:from>
    <xdr:to>
      <xdr:col>5</xdr:col>
      <xdr:colOff>285750</xdr:colOff>
      <xdr:row>259</xdr:row>
      <xdr:rowOff>180975</xdr:rowOff>
    </xdr:to>
    <xdr:pic>
      <xdr:nvPicPr>
        <xdr:cNvPr id="1571" name="Имя " descr="Descr 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259</xdr:row>
      <xdr:rowOff>28575</xdr:rowOff>
    </xdr:from>
    <xdr:to>
      <xdr:col>4</xdr:col>
      <xdr:colOff>361950</xdr:colOff>
      <xdr:row>259</xdr:row>
      <xdr:rowOff>180975</xdr:rowOff>
    </xdr:to>
    <xdr:pic>
      <xdr:nvPicPr>
        <xdr:cNvPr id="1572" name="Имя " descr="Descr 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259</xdr:row>
      <xdr:rowOff>28575</xdr:rowOff>
    </xdr:from>
    <xdr:to>
      <xdr:col>4</xdr:col>
      <xdr:colOff>542925</xdr:colOff>
      <xdr:row>259</xdr:row>
      <xdr:rowOff>180975</xdr:rowOff>
    </xdr:to>
    <xdr:pic>
      <xdr:nvPicPr>
        <xdr:cNvPr id="1573" name="Имя " descr="Descr 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260</xdr:row>
      <xdr:rowOff>28575</xdr:rowOff>
    </xdr:from>
    <xdr:to>
      <xdr:col>5</xdr:col>
      <xdr:colOff>457200</xdr:colOff>
      <xdr:row>260</xdr:row>
      <xdr:rowOff>180975</xdr:rowOff>
    </xdr:to>
    <xdr:sp macro="" textlink="">
      <xdr:nvSpPr>
        <xdr:cNvPr id="1574" name="Имя " descr="Descr 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260</xdr:row>
      <xdr:rowOff>28575</xdr:rowOff>
    </xdr:from>
    <xdr:to>
      <xdr:col>5</xdr:col>
      <xdr:colOff>114300</xdr:colOff>
      <xdr:row>260</xdr:row>
      <xdr:rowOff>180975</xdr:rowOff>
    </xdr:to>
    <xdr:pic>
      <xdr:nvPicPr>
        <xdr:cNvPr id="1575" name="Имя " descr="Descr 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260</xdr:row>
      <xdr:rowOff>28575</xdr:rowOff>
    </xdr:from>
    <xdr:to>
      <xdr:col>4</xdr:col>
      <xdr:colOff>190500</xdr:colOff>
      <xdr:row>260</xdr:row>
      <xdr:rowOff>180975</xdr:rowOff>
    </xdr:to>
    <xdr:pic>
      <xdr:nvPicPr>
        <xdr:cNvPr id="1576" name="Имя " descr="Descr 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260</xdr:row>
      <xdr:rowOff>28575</xdr:rowOff>
    </xdr:from>
    <xdr:to>
      <xdr:col>5</xdr:col>
      <xdr:colOff>285750</xdr:colOff>
      <xdr:row>260</xdr:row>
      <xdr:rowOff>180975</xdr:rowOff>
    </xdr:to>
    <xdr:pic>
      <xdr:nvPicPr>
        <xdr:cNvPr id="1577" name="Имя " descr="Descr 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260</xdr:row>
      <xdr:rowOff>28575</xdr:rowOff>
    </xdr:from>
    <xdr:to>
      <xdr:col>4</xdr:col>
      <xdr:colOff>361950</xdr:colOff>
      <xdr:row>260</xdr:row>
      <xdr:rowOff>180975</xdr:rowOff>
    </xdr:to>
    <xdr:pic>
      <xdr:nvPicPr>
        <xdr:cNvPr id="1578" name="Имя " descr="Descr 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260</xdr:row>
      <xdr:rowOff>28575</xdr:rowOff>
    </xdr:from>
    <xdr:to>
      <xdr:col>4</xdr:col>
      <xdr:colOff>542925</xdr:colOff>
      <xdr:row>260</xdr:row>
      <xdr:rowOff>180975</xdr:rowOff>
    </xdr:to>
    <xdr:pic>
      <xdr:nvPicPr>
        <xdr:cNvPr id="1579" name="Имя " descr="Descr 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261</xdr:row>
      <xdr:rowOff>28575</xdr:rowOff>
    </xdr:from>
    <xdr:to>
      <xdr:col>5</xdr:col>
      <xdr:colOff>457200</xdr:colOff>
      <xdr:row>261</xdr:row>
      <xdr:rowOff>180975</xdr:rowOff>
    </xdr:to>
    <xdr:sp macro="" textlink="">
      <xdr:nvSpPr>
        <xdr:cNvPr id="1580" name="Имя " descr="Descr 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261</xdr:row>
      <xdr:rowOff>28575</xdr:rowOff>
    </xdr:from>
    <xdr:to>
      <xdr:col>5</xdr:col>
      <xdr:colOff>114300</xdr:colOff>
      <xdr:row>261</xdr:row>
      <xdr:rowOff>180975</xdr:rowOff>
    </xdr:to>
    <xdr:pic>
      <xdr:nvPicPr>
        <xdr:cNvPr id="1581" name="Имя " descr="Descr 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261</xdr:row>
      <xdr:rowOff>28575</xdr:rowOff>
    </xdr:from>
    <xdr:to>
      <xdr:col>4</xdr:col>
      <xdr:colOff>190500</xdr:colOff>
      <xdr:row>261</xdr:row>
      <xdr:rowOff>180975</xdr:rowOff>
    </xdr:to>
    <xdr:pic>
      <xdr:nvPicPr>
        <xdr:cNvPr id="1582" name="Имя " descr="Descr 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261</xdr:row>
      <xdr:rowOff>28575</xdr:rowOff>
    </xdr:from>
    <xdr:to>
      <xdr:col>5</xdr:col>
      <xdr:colOff>285750</xdr:colOff>
      <xdr:row>261</xdr:row>
      <xdr:rowOff>180975</xdr:rowOff>
    </xdr:to>
    <xdr:pic>
      <xdr:nvPicPr>
        <xdr:cNvPr id="1583" name="Имя " descr="Descr 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261</xdr:row>
      <xdr:rowOff>28575</xdr:rowOff>
    </xdr:from>
    <xdr:to>
      <xdr:col>4</xdr:col>
      <xdr:colOff>361950</xdr:colOff>
      <xdr:row>261</xdr:row>
      <xdr:rowOff>180975</xdr:rowOff>
    </xdr:to>
    <xdr:pic>
      <xdr:nvPicPr>
        <xdr:cNvPr id="1584" name="Имя " descr="Descr 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261</xdr:row>
      <xdr:rowOff>28575</xdr:rowOff>
    </xdr:from>
    <xdr:to>
      <xdr:col>4</xdr:col>
      <xdr:colOff>542925</xdr:colOff>
      <xdr:row>261</xdr:row>
      <xdr:rowOff>180975</xdr:rowOff>
    </xdr:to>
    <xdr:pic>
      <xdr:nvPicPr>
        <xdr:cNvPr id="1585" name="Имя " descr="Descr 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262</xdr:row>
      <xdr:rowOff>28575</xdr:rowOff>
    </xdr:from>
    <xdr:to>
      <xdr:col>5</xdr:col>
      <xdr:colOff>457200</xdr:colOff>
      <xdr:row>262</xdr:row>
      <xdr:rowOff>180975</xdr:rowOff>
    </xdr:to>
    <xdr:sp macro="" textlink="">
      <xdr:nvSpPr>
        <xdr:cNvPr id="1586" name="Имя " descr="Descr 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262</xdr:row>
      <xdr:rowOff>28575</xdr:rowOff>
    </xdr:from>
    <xdr:to>
      <xdr:col>5</xdr:col>
      <xdr:colOff>114300</xdr:colOff>
      <xdr:row>262</xdr:row>
      <xdr:rowOff>180975</xdr:rowOff>
    </xdr:to>
    <xdr:pic>
      <xdr:nvPicPr>
        <xdr:cNvPr id="1587" name="Имя " descr="Descr 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262</xdr:row>
      <xdr:rowOff>28575</xdr:rowOff>
    </xdr:from>
    <xdr:to>
      <xdr:col>4</xdr:col>
      <xdr:colOff>190500</xdr:colOff>
      <xdr:row>262</xdr:row>
      <xdr:rowOff>180975</xdr:rowOff>
    </xdr:to>
    <xdr:pic>
      <xdr:nvPicPr>
        <xdr:cNvPr id="1588" name="Имя " descr="Descr 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262</xdr:row>
      <xdr:rowOff>28575</xdr:rowOff>
    </xdr:from>
    <xdr:to>
      <xdr:col>5</xdr:col>
      <xdr:colOff>285750</xdr:colOff>
      <xdr:row>262</xdr:row>
      <xdr:rowOff>180975</xdr:rowOff>
    </xdr:to>
    <xdr:pic>
      <xdr:nvPicPr>
        <xdr:cNvPr id="1589" name="Имя " descr="Descr 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262</xdr:row>
      <xdr:rowOff>28575</xdr:rowOff>
    </xdr:from>
    <xdr:to>
      <xdr:col>4</xdr:col>
      <xdr:colOff>361950</xdr:colOff>
      <xdr:row>262</xdr:row>
      <xdr:rowOff>180975</xdr:rowOff>
    </xdr:to>
    <xdr:pic>
      <xdr:nvPicPr>
        <xdr:cNvPr id="1590" name="Имя " descr="Descr 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262</xdr:row>
      <xdr:rowOff>28575</xdr:rowOff>
    </xdr:from>
    <xdr:to>
      <xdr:col>4</xdr:col>
      <xdr:colOff>542925</xdr:colOff>
      <xdr:row>262</xdr:row>
      <xdr:rowOff>180975</xdr:rowOff>
    </xdr:to>
    <xdr:pic>
      <xdr:nvPicPr>
        <xdr:cNvPr id="1591" name="Имя " descr="Descr 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263</xdr:row>
      <xdr:rowOff>28575</xdr:rowOff>
    </xdr:from>
    <xdr:to>
      <xdr:col>5</xdr:col>
      <xdr:colOff>457200</xdr:colOff>
      <xdr:row>263</xdr:row>
      <xdr:rowOff>180975</xdr:rowOff>
    </xdr:to>
    <xdr:sp macro="" textlink="">
      <xdr:nvSpPr>
        <xdr:cNvPr id="1592" name="Имя " descr="Descr 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263</xdr:row>
      <xdr:rowOff>28575</xdr:rowOff>
    </xdr:from>
    <xdr:to>
      <xdr:col>5</xdr:col>
      <xdr:colOff>114300</xdr:colOff>
      <xdr:row>263</xdr:row>
      <xdr:rowOff>180975</xdr:rowOff>
    </xdr:to>
    <xdr:pic>
      <xdr:nvPicPr>
        <xdr:cNvPr id="1593" name="Имя " descr="Descr 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263</xdr:row>
      <xdr:rowOff>28575</xdr:rowOff>
    </xdr:from>
    <xdr:to>
      <xdr:col>4</xdr:col>
      <xdr:colOff>190500</xdr:colOff>
      <xdr:row>263</xdr:row>
      <xdr:rowOff>180975</xdr:rowOff>
    </xdr:to>
    <xdr:pic>
      <xdr:nvPicPr>
        <xdr:cNvPr id="1594" name="Имя " descr="Descr 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263</xdr:row>
      <xdr:rowOff>28575</xdr:rowOff>
    </xdr:from>
    <xdr:to>
      <xdr:col>5</xdr:col>
      <xdr:colOff>285750</xdr:colOff>
      <xdr:row>263</xdr:row>
      <xdr:rowOff>180975</xdr:rowOff>
    </xdr:to>
    <xdr:pic>
      <xdr:nvPicPr>
        <xdr:cNvPr id="1595" name="Имя " descr="Descr 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263</xdr:row>
      <xdr:rowOff>28575</xdr:rowOff>
    </xdr:from>
    <xdr:to>
      <xdr:col>4</xdr:col>
      <xdr:colOff>361950</xdr:colOff>
      <xdr:row>263</xdr:row>
      <xdr:rowOff>180975</xdr:rowOff>
    </xdr:to>
    <xdr:pic>
      <xdr:nvPicPr>
        <xdr:cNvPr id="1596" name="Имя " descr="Descr 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263</xdr:row>
      <xdr:rowOff>28575</xdr:rowOff>
    </xdr:from>
    <xdr:to>
      <xdr:col>4</xdr:col>
      <xdr:colOff>542925</xdr:colOff>
      <xdr:row>263</xdr:row>
      <xdr:rowOff>180975</xdr:rowOff>
    </xdr:to>
    <xdr:pic>
      <xdr:nvPicPr>
        <xdr:cNvPr id="1597" name="Имя " descr="Descr 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264</xdr:row>
      <xdr:rowOff>28575</xdr:rowOff>
    </xdr:from>
    <xdr:to>
      <xdr:col>5</xdr:col>
      <xdr:colOff>457200</xdr:colOff>
      <xdr:row>264</xdr:row>
      <xdr:rowOff>180975</xdr:rowOff>
    </xdr:to>
    <xdr:sp macro="" textlink="">
      <xdr:nvSpPr>
        <xdr:cNvPr id="1598" name="Имя " descr="Descr 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264</xdr:row>
      <xdr:rowOff>28575</xdr:rowOff>
    </xdr:from>
    <xdr:to>
      <xdr:col>5</xdr:col>
      <xdr:colOff>114300</xdr:colOff>
      <xdr:row>264</xdr:row>
      <xdr:rowOff>180975</xdr:rowOff>
    </xdr:to>
    <xdr:pic>
      <xdr:nvPicPr>
        <xdr:cNvPr id="1599" name="Имя " descr="Descr 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264</xdr:row>
      <xdr:rowOff>28575</xdr:rowOff>
    </xdr:from>
    <xdr:to>
      <xdr:col>4</xdr:col>
      <xdr:colOff>190500</xdr:colOff>
      <xdr:row>264</xdr:row>
      <xdr:rowOff>180975</xdr:rowOff>
    </xdr:to>
    <xdr:pic>
      <xdr:nvPicPr>
        <xdr:cNvPr id="1600" name="Имя " descr="Descr 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264</xdr:row>
      <xdr:rowOff>28575</xdr:rowOff>
    </xdr:from>
    <xdr:to>
      <xdr:col>5</xdr:col>
      <xdr:colOff>285750</xdr:colOff>
      <xdr:row>264</xdr:row>
      <xdr:rowOff>180975</xdr:rowOff>
    </xdr:to>
    <xdr:pic>
      <xdr:nvPicPr>
        <xdr:cNvPr id="1601" name="Имя " descr="Descr 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264</xdr:row>
      <xdr:rowOff>28575</xdr:rowOff>
    </xdr:from>
    <xdr:to>
      <xdr:col>4</xdr:col>
      <xdr:colOff>361950</xdr:colOff>
      <xdr:row>264</xdr:row>
      <xdr:rowOff>180975</xdr:rowOff>
    </xdr:to>
    <xdr:pic>
      <xdr:nvPicPr>
        <xdr:cNvPr id="1602" name="Имя " descr="Descr 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264</xdr:row>
      <xdr:rowOff>28575</xdr:rowOff>
    </xdr:from>
    <xdr:to>
      <xdr:col>4</xdr:col>
      <xdr:colOff>542925</xdr:colOff>
      <xdr:row>264</xdr:row>
      <xdr:rowOff>180975</xdr:rowOff>
    </xdr:to>
    <xdr:pic>
      <xdr:nvPicPr>
        <xdr:cNvPr id="1603" name="Имя " descr="Descr 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265</xdr:row>
      <xdr:rowOff>28575</xdr:rowOff>
    </xdr:from>
    <xdr:to>
      <xdr:col>5</xdr:col>
      <xdr:colOff>457200</xdr:colOff>
      <xdr:row>265</xdr:row>
      <xdr:rowOff>180975</xdr:rowOff>
    </xdr:to>
    <xdr:sp macro="" textlink="">
      <xdr:nvSpPr>
        <xdr:cNvPr id="1604" name="Имя " descr="Descr 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265</xdr:row>
      <xdr:rowOff>28575</xdr:rowOff>
    </xdr:from>
    <xdr:to>
      <xdr:col>5</xdr:col>
      <xdr:colOff>114300</xdr:colOff>
      <xdr:row>265</xdr:row>
      <xdr:rowOff>180975</xdr:rowOff>
    </xdr:to>
    <xdr:pic>
      <xdr:nvPicPr>
        <xdr:cNvPr id="1605" name="Имя " descr="Descr 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265</xdr:row>
      <xdr:rowOff>28575</xdr:rowOff>
    </xdr:from>
    <xdr:to>
      <xdr:col>4</xdr:col>
      <xdr:colOff>190500</xdr:colOff>
      <xdr:row>265</xdr:row>
      <xdr:rowOff>180975</xdr:rowOff>
    </xdr:to>
    <xdr:pic>
      <xdr:nvPicPr>
        <xdr:cNvPr id="1606" name="Имя " descr="Descr 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265</xdr:row>
      <xdr:rowOff>28575</xdr:rowOff>
    </xdr:from>
    <xdr:to>
      <xdr:col>5</xdr:col>
      <xdr:colOff>285750</xdr:colOff>
      <xdr:row>265</xdr:row>
      <xdr:rowOff>180975</xdr:rowOff>
    </xdr:to>
    <xdr:pic>
      <xdr:nvPicPr>
        <xdr:cNvPr id="1607" name="Имя " descr="Descr 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265</xdr:row>
      <xdr:rowOff>28575</xdr:rowOff>
    </xdr:from>
    <xdr:to>
      <xdr:col>4</xdr:col>
      <xdr:colOff>361950</xdr:colOff>
      <xdr:row>265</xdr:row>
      <xdr:rowOff>180975</xdr:rowOff>
    </xdr:to>
    <xdr:pic>
      <xdr:nvPicPr>
        <xdr:cNvPr id="1608" name="Имя " descr="Descr 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265</xdr:row>
      <xdr:rowOff>28575</xdr:rowOff>
    </xdr:from>
    <xdr:to>
      <xdr:col>4</xdr:col>
      <xdr:colOff>542925</xdr:colOff>
      <xdr:row>265</xdr:row>
      <xdr:rowOff>180975</xdr:rowOff>
    </xdr:to>
    <xdr:pic>
      <xdr:nvPicPr>
        <xdr:cNvPr id="1609" name="Имя " descr="Descr 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266</xdr:row>
      <xdr:rowOff>28575</xdr:rowOff>
    </xdr:from>
    <xdr:to>
      <xdr:col>5</xdr:col>
      <xdr:colOff>457200</xdr:colOff>
      <xdr:row>266</xdr:row>
      <xdr:rowOff>180975</xdr:rowOff>
    </xdr:to>
    <xdr:sp macro="" textlink="">
      <xdr:nvSpPr>
        <xdr:cNvPr id="1610" name="Имя " descr="Descr 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266</xdr:row>
      <xdr:rowOff>28575</xdr:rowOff>
    </xdr:from>
    <xdr:to>
      <xdr:col>5</xdr:col>
      <xdr:colOff>114300</xdr:colOff>
      <xdr:row>266</xdr:row>
      <xdr:rowOff>180975</xdr:rowOff>
    </xdr:to>
    <xdr:pic>
      <xdr:nvPicPr>
        <xdr:cNvPr id="1611" name="Имя " descr="Descr 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266</xdr:row>
      <xdr:rowOff>28575</xdr:rowOff>
    </xdr:from>
    <xdr:to>
      <xdr:col>4</xdr:col>
      <xdr:colOff>190500</xdr:colOff>
      <xdr:row>266</xdr:row>
      <xdr:rowOff>180975</xdr:rowOff>
    </xdr:to>
    <xdr:pic>
      <xdr:nvPicPr>
        <xdr:cNvPr id="1612" name="Имя " descr="Descr 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266</xdr:row>
      <xdr:rowOff>28575</xdr:rowOff>
    </xdr:from>
    <xdr:to>
      <xdr:col>5</xdr:col>
      <xdr:colOff>285750</xdr:colOff>
      <xdr:row>266</xdr:row>
      <xdr:rowOff>180975</xdr:rowOff>
    </xdr:to>
    <xdr:pic>
      <xdr:nvPicPr>
        <xdr:cNvPr id="1613" name="Имя " descr="Descr 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266</xdr:row>
      <xdr:rowOff>28575</xdr:rowOff>
    </xdr:from>
    <xdr:to>
      <xdr:col>4</xdr:col>
      <xdr:colOff>361950</xdr:colOff>
      <xdr:row>266</xdr:row>
      <xdr:rowOff>180975</xdr:rowOff>
    </xdr:to>
    <xdr:pic>
      <xdr:nvPicPr>
        <xdr:cNvPr id="1614" name="Имя " descr="Descr 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266</xdr:row>
      <xdr:rowOff>28575</xdr:rowOff>
    </xdr:from>
    <xdr:to>
      <xdr:col>4</xdr:col>
      <xdr:colOff>542925</xdr:colOff>
      <xdr:row>266</xdr:row>
      <xdr:rowOff>180975</xdr:rowOff>
    </xdr:to>
    <xdr:pic>
      <xdr:nvPicPr>
        <xdr:cNvPr id="1615" name="Имя " descr="Descr 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267</xdr:row>
      <xdr:rowOff>28575</xdr:rowOff>
    </xdr:from>
    <xdr:to>
      <xdr:col>5</xdr:col>
      <xdr:colOff>457200</xdr:colOff>
      <xdr:row>267</xdr:row>
      <xdr:rowOff>180975</xdr:rowOff>
    </xdr:to>
    <xdr:sp macro="" textlink="">
      <xdr:nvSpPr>
        <xdr:cNvPr id="1616" name="Имя " descr="Descr 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267</xdr:row>
      <xdr:rowOff>28575</xdr:rowOff>
    </xdr:from>
    <xdr:to>
      <xdr:col>5</xdr:col>
      <xdr:colOff>114300</xdr:colOff>
      <xdr:row>267</xdr:row>
      <xdr:rowOff>180975</xdr:rowOff>
    </xdr:to>
    <xdr:pic>
      <xdr:nvPicPr>
        <xdr:cNvPr id="1617" name="Имя " descr="Descr 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267</xdr:row>
      <xdr:rowOff>28575</xdr:rowOff>
    </xdr:from>
    <xdr:to>
      <xdr:col>4</xdr:col>
      <xdr:colOff>190500</xdr:colOff>
      <xdr:row>267</xdr:row>
      <xdr:rowOff>180975</xdr:rowOff>
    </xdr:to>
    <xdr:pic>
      <xdr:nvPicPr>
        <xdr:cNvPr id="1618" name="Имя " descr="Descr 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267</xdr:row>
      <xdr:rowOff>28575</xdr:rowOff>
    </xdr:from>
    <xdr:to>
      <xdr:col>5</xdr:col>
      <xdr:colOff>285750</xdr:colOff>
      <xdr:row>267</xdr:row>
      <xdr:rowOff>180975</xdr:rowOff>
    </xdr:to>
    <xdr:pic>
      <xdr:nvPicPr>
        <xdr:cNvPr id="1619" name="Имя " descr="Descr 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267</xdr:row>
      <xdr:rowOff>28575</xdr:rowOff>
    </xdr:from>
    <xdr:to>
      <xdr:col>4</xdr:col>
      <xdr:colOff>361950</xdr:colOff>
      <xdr:row>267</xdr:row>
      <xdr:rowOff>180975</xdr:rowOff>
    </xdr:to>
    <xdr:pic>
      <xdr:nvPicPr>
        <xdr:cNvPr id="1620" name="Имя " descr="Descr 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267</xdr:row>
      <xdr:rowOff>28575</xdr:rowOff>
    </xdr:from>
    <xdr:to>
      <xdr:col>4</xdr:col>
      <xdr:colOff>542925</xdr:colOff>
      <xdr:row>267</xdr:row>
      <xdr:rowOff>180975</xdr:rowOff>
    </xdr:to>
    <xdr:pic>
      <xdr:nvPicPr>
        <xdr:cNvPr id="1621" name="Имя " descr="Descr 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268</xdr:row>
      <xdr:rowOff>28575</xdr:rowOff>
    </xdr:from>
    <xdr:to>
      <xdr:col>5</xdr:col>
      <xdr:colOff>457200</xdr:colOff>
      <xdr:row>268</xdr:row>
      <xdr:rowOff>180975</xdr:rowOff>
    </xdr:to>
    <xdr:sp macro="" textlink="">
      <xdr:nvSpPr>
        <xdr:cNvPr id="1622" name="Имя " descr="Descr 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268</xdr:row>
      <xdr:rowOff>28575</xdr:rowOff>
    </xdr:from>
    <xdr:to>
      <xdr:col>5</xdr:col>
      <xdr:colOff>114300</xdr:colOff>
      <xdr:row>268</xdr:row>
      <xdr:rowOff>180975</xdr:rowOff>
    </xdr:to>
    <xdr:pic>
      <xdr:nvPicPr>
        <xdr:cNvPr id="1623" name="Имя " descr="Descr 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268</xdr:row>
      <xdr:rowOff>28575</xdr:rowOff>
    </xdr:from>
    <xdr:to>
      <xdr:col>4</xdr:col>
      <xdr:colOff>190500</xdr:colOff>
      <xdr:row>268</xdr:row>
      <xdr:rowOff>180975</xdr:rowOff>
    </xdr:to>
    <xdr:pic>
      <xdr:nvPicPr>
        <xdr:cNvPr id="1624" name="Имя " descr="Descr 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268</xdr:row>
      <xdr:rowOff>28575</xdr:rowOff>
    </xdr:from>
    <xdr:to>
      <xdr:col>5</xdr:col>
      <xdr:colOff>285750</xdr:colOff>
      <xdr:row>268</xdr:row>
      <xdr:rowOff>180975</xdr:rowOff>
    </xdr:to>
    <xdr:pic>
      <xdr:nvPicPr>
        <xdr:cNvPr id="1625" name="Имя " descr="Descr 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268</xdr:row>
      <xdr:rowOff>28575</xdr:rowOff>
    </xdr:from>
    <xdr:to>
      <xdr:col>4</xdr:col>
      <xdr:colOff>361950</xdr:colOff>
      <xdr:row>268</xdr:row>
      <xdr:rowOff>180975</xdr:rowOff>
    </xdr:to>
    <xdr:pic>
      <xdr:nvPicPr>
        <xdr:cNvPr id="1626" name="Имя " descr="Descr 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268</xdr:row>
      <xdr:rowOff>28575</xdr:rowOff>
    </xdr:from>
    <xdr:to>
      <xdr:col>4</xdr:col>
      <xdr:colOff>542925</xdr:colOff>
      <xdr:row>268</xdr:row>
      <xdr:rowOff>180975</xdr:rowOff>
    </xdr:to>
    <xdr:pic>
      <xdr:nvPicPr>
        <xdr:cNvPr id="1627" name="Имя " descr="Descr 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269</xdr:row>
      <xdr:rowOff>28575</xdr:rowOff>
    </xdr:from>
    <xdr:to>
      <xdr:col>5</xdr:col>
      <xdr:colOff>457200</xdr:colOff>
      <xdr:row>269</xdr:row>
      <xdr:rowOff>180975</xdr:rowOff>
    </xdr:to>
    <xdr:sp macro="" textlink="">
      <xdr:nvSpPr>
        <xdr:cNvPr id="1628" name="Имя " descr="Descr 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269</xdr:row>
      <xdr:rowOff>28575</xdr:rowOff>
    </xdr:from>
    <xdr:to>
      <xdr:col>5</xdr:col>
      <xdr:colOff>114300</xdr:colOff>
      <xdr:row>269</xdr:row>
      <xdr:rowOff>180975</xdr:rowOff>
    </xdr:to>
    <xdr:pic>
      <xdr:nvPicPr>
        <xdr:cNvPr id="1629" name="Имя " descr="Descr 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269</xdr:row>
      <xdr:rowOff>28575</xdr:rowOff>
    </xdr:from>
    <xdr:to>
      <xdr:col>4</xdr:col>
      <xdr:colOff>190500</xdr:colOff>
      <xdr:row>269</xdr:row>
      <xdr:rowOff>180975</xdr:rowOff>
    </xdr:to>
    <xdr:pic>
      <xdr:nvPicPr>
        <xdr:cNvPr id="1630" name="Имя " descr="Descr 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269</xdr:row>
      <xdr:rowOff>28575</xdr:rowOff>
    </xdr:from>
    <xdr:to>
      <xdr:col>5</xdr:col>
      <xdr:colOff>285750</xdr:colOff>
      <xdr:row>269</xdr:row>
      <xdr:rowOff>180975</xdr:rowOff>
    </xdr:to>
    <xdr:pic>
      <xdr:nvPicPr>
        <xdr:cNvPr id="1631" name="Имя " descr="Descr 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269</xdr:row>
      <xdr:rowOff>28575</xdr:rowOff>
    </xdr:from>
    <xdr:to>
      <xdr:col>4</xdr:col>
      <xdr:colOff>361950</xdr:colOff>
      <xdr:row>269</xdr:row>
      <xdr:rowOff>180975</xdr:rowOff>
    </xdr:to>
    <xdr:pic>
      <xdr:nvPicPr>
        <xdr:cNvPr id="1632" name="Имя " descr="Descr 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269</xdr:row>
      <xdr:rowOff>28575</xdr:rowOff>
    </xdr:from>
    <xdr:to>
      <xdr:col>4</xdr:col>
      <xdr:colOff>542925</xdr:colOff>
      <xdr:row>269</xdr:row>
      <xdr:rowOff>180975</xdr:rowOff>
    </xdr:to>
    <xdr:pic>
      <xdr:nvPicPr>
        <xdr:cNvPr id="1633" name="Имя " descr="Descr 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270</xdr:row>
      <xdr:rowOff>28575</xdr:rowOff>
    </xdr:from>
    <xdr:to>
      <xdr:col>5</xdr:col>
      <xdr:colOff>457200</xdr:colOff>
      <xdr:row>270</xdr:row>
      <xdr:rowOff>180975</xdr:rowOff>
    </xdr:to>
    <xdr:sp macro="" textlink="">
      <xdr:nvSpPr>
        <xdr:cNvPr id="1634" name="Имя " descr="Descr 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270</xdr:row>
      <xdr:rowOff>28575</xdr:rowOff>
    </xdr:from>
    <xdr:to>
      <xdr:col>5</xdr:col>
      <xdr:colOff>114300</xdr:colOff>
      <xdr:row>270</xdr:row>
      <xdr:rowOff>180975</xdr:rowOff>
    </xdr:to>
    <xdr:pic>
      <xdr:nvPicPr>
        <xdr:cNvPr id="1635" name="Имя " descr="Descr 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270</xdr:row>
      <xdr:rowOff>28575</xdr:rowOff>
    </xdr:from>
    <xdr:to>
      <xdr:col>4</xdr:col>
      <xdr:colOff>190500</xdr:colOff>
      <xdr:row>270</xdr:row>
      <xdr:rowOff>180975</xdr:rowOff>
    </xdr:to>
    <xdr:pic>
      <xdr:nvPicPr>
        <xdr:cNvPr id="1636" name="Имя " descr="Descr 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270</xdr:row>
      <xdr:rowOff>28575</xdr:rowOff>
    </xdr:from>
    <xdr:to>
      <xdr:col>5</xdr:col>
      <xdr:colOff>285750</xdr:colOff>
      <xdr:row>270</xdr:row>
      <xdr:rowOff>180975</xdr:rowOff>
    </xdr:to>
    <xdr:pic>
      <xdr:nvPicPr>
        <xdr:cNvPr id="1637" name="Имя " descr="Descr 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270</xdr:row>
      <xdr:rowOff>28575</xdr:rowOff>
    </xdr:from>
    <xdr:to>
      <xdr:col>4</xdr:col>
      <xdr:colOff>361950</xdr:colOff>
      <xdr:row>270</xdr:row>
      <xdr:rowOff>180975</xdr:rowOff>
    </xdr:to>
    <xdr:pic>
      <xdr:nvPicPr>
        <xdr:cNvPr id="1638" name="Имя " descr="Descr 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270</xdr:row>
      <xdr:rowOff>28575</xdr:rowOff>
    </xdr:from>
    <xdr:to>
      <xdr:col>4</xdr:col>
      <xdr:colOff>542925</xdr:colOff>
      <xdr:row>270</xdr:row>
      <xdr:rowOff>180975</xdr:rowOff>
    </xdr:to>
    <xdr:pic>
      <xdr:nvPicPr>
        <xdr:cNvPr id="1639" name="Имя " descr="Descr 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271</xdr:row>
      <xdr:rowOff>28575</xdr:rowOff>
    </xdr:from>
    <xdr:to>
      <xdr:col>5</xdr:col>
      <xdr:colOff>457200</xdr:colOff>
      <xdr:row>271</xdr:row>
      <xdr:rowOff>180975</xdr:rowOff>
    </xdr:to>
    <xdr:sp macro="" textlink="">
      <xdr:nvSpPr>
        <xdr:cNvPr id="1640" name="Имя " descr="Descr 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271</xdr:row>
      <xdr:rowOff>28575</xdr:rowOff>
    </xdr:from>
    <xdr:to>
      <xdr:col>5</xdr:col>
      <xdr:colOff>114300</xdr:colOff>
      <xdr:row>271</xdr:row>
      <xdr:rowOff>180975</xdr:rowOff>
    </xdr:to>
    <xdr:pic>
      <xdr:nvPicPr>
        <xdr:cNvPr id="1641" name="Имя " descr="Descr 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271</xdr:row>
      <xdr:rowOff>28575</xdr:rowOff>
    </xdr:from>
    <xdr:to>
      <xdr:col>4</xdr:col>
      <xdr:colOff>190500</xdr:colOff>
      <xdr:row>271</xdr:row>
      <xdr:rowOff>180975</xdr:rowOff>
    </xdr:to>
    <xdr:pic>
      <xdr:nvPicPr>
        <xdr:cNvPr id="1642" name="Имя " descr="Descr 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271</xdr:row>
      <xdr:rowOff>28575</xdr:rowOff>
    </xdr:from>
    <xdr:to>
      <xdr:col>5</xdr:col>
      <xdr:colOff>285750</xdr:colOff>
      <xdr:row>271</xdr:row>
      <xdr:rowOff>180975</xdr:rowOff>
    </xdr:to>
    <xdr:pic>
      <xdr:nvPicPr>
        <xdr:cNvPr id="1643" name="Имя " descr="Descr 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271</xdr:row>
      <xdr:rowOff>28575</xdr:rowOff>
    </xdr:from>
    <xdr:to>
      <xdr:col>4</xdr:col>
      <xdr:colOff>361950</xdr:colOff>
      <xdr:row>271</xdr:row>
      <xdr:rowOff>180975</xdr:rowOff>
    </xdr:to>
    <xdr:pic>
      <xdr:nvPicPr>
        <xdr:cNvPr id="1644" name="Имя " descr="Descr 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271</xdr:row>
      <xdr:rowOff>28575</xdr:rowOff>
    </xdr:from>
    <xdr:to>
      <xdr:col>4</xdr:col>
      <xdr:colOff>542925</xdr:colOff>
      <xdr:row>271</xdr:row>
      <xdr:rowOff>180975</xdr:rowOff>
    </xdr:to>
    <xdr:pic>
      <xdr:nvPicPr>
        <xdr:cNvPr id="1645" name="Имя " descr="Descr 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272</xdr:row>
      <xdr:rowOff>28575</xdr:rowOff>
    </xdr:from>
    <xdr:to>
      <xdr:col>5</xdr:col>
      <xdr:colOff>457200</xdr:colOff>
      <xdr:row>272</xdr:row>
      <xdr:rowOff>180975</xdr:rowOff>
    </xdr:to>
    <xdr:sp macro="" textlink="">
      <xdr:nvSpPr>
        <xdr:cNvPr id="1646" name="Имя " descr="Descr 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272</xdr:row>
      <xdr:rowOff>28575</xdr:rowOff>
    </xdr:from>
    <xdr:to>
      <xdr:col>5</xdr:col>
      <xdr:colOff>114300</xdr:colOff>
      <xdr:row>272</xdr:row>
      <xdr:rowOff>180975</xdr:rowOff>
    </xdr:to>
    <xdr:pic>
      <xdr:nvPicPr>
        <xdr:cNvPr id="1647" name="Имя " descr="Descr 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272</xdr:row>
      <xdr:rowOff>28575</xdr:rowOff>
    </xdr:from>
    <xdr:to>
      <xdr:col>4</xdr:col>
      <xdr:colOff>190500</xdr:colOff>
      <xdr:row>272</xdr:row>
      <xdr:rowOff>180975</xdr:rowOff>
    </xdr:to>
    <xdr:pic>
      <xdr:nvPicPr>
        <xdr:cNvPr id="1648" name="Имя " descr="Descr 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272</xdr:row>
      <xdr:rowOff>28575</xdr:rowOff>
    </xdr:from>
    <xdr:to>
      <xdr:col>5</xdr:col>
      <xdr:colOff>285750</xdr:colOff>
      <xdr:row>272</xdr:row>
      <xdr:rowOff>180975</xdr:rowOff>
    </xdr:to>
    <xdr:pic>
      <xdr:nvPicPr>
        <xdr:cNvPr id="1649" name="Имя " descr="Descr 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272</xdr:row>
      <xdr:rowOff>28575</xdr:rowOff>
    </xdr:from>
    <xdr:to>
      <xdr:col>4</xdr:col>
      <xdr:colOff>361950</xdr:colOff>
      <xdr:row>272</xdr:row>
      <xdr:rowOff>180975</xdr:rowOff>
    </xdr:to>
    <xdr:pic>
      <xdr:nvPicPr>
        <xdr:cNvPr id="1650" name="Имя " descr="Descr 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272</xdr:row>
      <xdr:rowOff>28575</xdr:rowOff>
    </xdr:from>
    <xdr:to>
      <xdr:col>4</xdr:col>
      <xdr:colOff>542925</xdr:colOff>
      <xdr:row>272</xdr:row>
      <xdr:rowOff>180975</xdr:rowOff>
    </xdr:to>
    <xdr:pic>
      <xdr:nvPicPr>
        <xdr:cNvPr id="1651" name="Имя " descr="Descr 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273</xdr:row>
      <xdr:rowOff>28575</xdr:rowOff>
    </xdr:from>
    <xdr:to>
      <xdr:col>5</xdr:col>
      <xdr:colOff>457200</xdr:colOff>
      <xdr:row>273</xdr:row>
      <xdr:rowOff>180975</xdr:rowOff>
    </xdr:to>
    <xdr:sp macro="" textlink="">
      <xdr:nvSpPr>
        <xdr:cNvPr id="1652" name="Имя " descr="Descr 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273</xdr:row>
      <xdr:rowOff>28575</xdr:rowOff>
    </xdr:from>
    <xdr:to>
      <xdr:col>5</xdr:col>
      <xdr:colOff>114300</xdr:colOff>
      <xdr:row>273</xdr:row>
      <xdr:rowOff>180975</xdr:rowOff>
    </xdr:to>
    <xdr:pic>
      <xdr:nvPicPr>
        <xdr:cNvPr id="1653" name="Имя " descr="Descr 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273</xdr:row>
      <xdr:rowOff>28575</xdr:rowOff>
    </xdr:from>
    <xdr:to>
      <xdr:col>4</xdr:col>
      <xdr:colOff>190500</xdr:colOff>
      <xdr:row>273</xdr:row>
      <xdr:rowOff>180975</xdr:rowOff>
    </xdr:to>
    <xdr:pic>
      <xdr:nvPicPr>
        <xdr:cNvPr id="1654" name="Имя " descr="Descr 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273</xdr:row>
      <xdr:rowOff>28575</xdr:rowOff>
    </xdr:from>
    <xdr:to>
      <xdr:col>5</xdr:col>
      <xdr:colOff>285750</xdr:colOff>
      <xdr:row>273</xdr:row>
      <xdr:rowOff>180975</xdr:rowOff>
    </xdr:to>
    <xdr:pic>
      <xdr:nvPicPr>
        <xdr:cNvPr id="1655" name="Имя " descr="Descr 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273</xdr:row>
      <xdr:rowOff>28575</xdr:rowOff>
    </xdr:from>
    <xdr:to>
      <xdr:col>4</xdr:col>
      <xdr:colOff>361950</xdr:colOff>
      <xdr:row>273</xdr:row>
      <xdr:rowOff>180975</xdr:rowOff>
    </xdr:to>
    <xdr:pic>
      <xdr:nvPicPr>
        <xdr:cNvPr id="1656" name="Имя " descr="Descr 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273</xdr:row>
      <xdr:rowOff>28575</xdr:rowOff>
    </xdr:from>
    <xdr:to>
      <xdr:col>4</xdr:col>
      <xdr:colOff>542925</xdr:colOff>
      <xdr:row>273</xdr:row>
      <xdr:rowOff>180975</xdr:rowOff>
    </xdr:to>
    <xdr:pic>
      <xdr:nvPicPr>
        <xdr:cNvPr id="1657" name="Имя " descr="Descr 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274</xdr:row>
      <xdr:rowOff>28575</xdr:rowOff>
    </xdr:from>
    <xdr:to>
      <xdr:col>5</xdr:col>
      <xdr:colOff>457200</xdr:colOff>
      <xdr:row>274</xdr:row>
      <xdr:rowOff>180975</xdr:rowOff>
    </xdr:to>
    <xdr:sp macro="" textlink="">
      <xdr:nvSpPr>
        <xdr:cNvPr id="1658" name="Имя " descr="Descr 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274</xdr:row>
      <xdr:rowOff>28575</xdr:rowOff>
    </xdr:from>
    <xdr:to>
      <xdr:col>5</xdr:col>
      <xdr:colOff>114300</xdr:colOff>
      <xdr:row>274</xdr:row>
      <xdr:rowOff>180975</xdr:rowOff>
    </xdr:to>
    <xdr:pic>
      <xdr:nvPicPr>
        <xdr:cNvPr id="1659" name="Имя " descr="Descr 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274</xdr:row>
      <xdr:rowOff>28575</xdr:rowOff>
    </xdr:from>
    <xdr:to>
      <xdr:col>4</xdr:col>
      <xdr:colOff>190500</xdr:colOff>
      <xdr:row>274</xdr:row>
      <xdr:rowOff>180975</xdr:rowOff>
    </xdr:to>
    <xdr:pic>
      <xdr:nvPicPr>
        <xdr:cNvPr id="1660" name="Имя " descr="Descr 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274</xdr:row>
      <xdr:rowOff>28575</xdr:rowOff>
    </xdr:from>
    <xdr:to>
      <xdr:col>5</xdr:col>
      <xdr:colOff>285750</xdr:colOff>
      <xdr:row>274</xdr:row>
      <xdr:rowOff>180975</xdr:rowOff>
    </xdr:to>
    <xdr:pic>
      <xdr:nvPicPr>
        <xdr:cNvPr id="1661" name="Имя " descr="Descr 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274</xdr:row>
      <xdr:rowOff>28575</xdr:rowOff>
    </xdr:from>
    <xdr:to>
      <xdr:col>4</xdr:col>
      <xdr:colOff>361950</xdr:colOff>
      <xdr:row>274</xdr:row>
      <xdr:rowOff>180975</xdr:rowOff>
    </xdr:to>
    <xdr:pic>
      <xdr:nvPicPr>
        <xdr:cNvPr id="1662" name="Имя " descr="Descr 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274</xdr:row>
      <xdr:rowOff>28575</xdr:rowOff>
    </xdr:from>
    <xdr:to>
      <xdr:col>4</xdr:col>
      <xdr:colOff>542925</xdr:colOff>
      <xdr:row>274</xdr:row>
      <xdr:rowOff>180975</xdr:rowOff>
    </xdr:to>
    <xdr:pic>
      <xdr:nvPicPr>
        <xdr:cNvPr id="1663" name="Имя " descr="Descr 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275</xdr:row>
      <xdr:rowOff>28575</xdr:rowOff>
    </xdr:from>
    <xdr:to>
      <xdr:col>5</xdr:col>
      <xdr:colOff>457200</xdr:colOff>
      <xdr:row>275</xdr:row>
      <xdr:rowOff>180975</xdr:rowOff>
    </xdr:to>
    <xdr:sp macro="" textlink="">
      <xdr:nvSpPr>
        <xdr:cNvPr id="1664" name="Имя " descr="Descr 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275</xdr:row>
      <xdr:rowOff>28575</xdr:rowOff>
    </xdr:from>
    <xdr:to>
      <xdr:col>5</xdr:col>
      <xdr:colOff>114300</xdr:colOff>
      <xdr:row>275</xdr:row>
      <xdr:rowOff>180975</xdr:rowOff>
    </xdr:to>
    <xdr:pic>
      <xdr:nvPicPr>
        <xdr:cNvPr id="1665" name="Имя " descr="Descr 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275</xdr:row>
      <xdr:rowOff>28575</xdr:rowOff>
    </xdr:from>
    <xdr:to>
      <xdr:col>4</xdr:col>
      <xdr:colOff>190500</xdr:colOff>
      <xdr:row>275</xdr:row>
      <xdr:rowOff>180975</xdr:rowOff>
    </xdr:to>
    <xdr:pic>
      <xdr:nvPicPr>
        <xdr:cNvPr id="1666" name="Имя " descr="Descr 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275</xdr:row>
      <xdr:rowOff>28575</xdr:rowOff>
    </xdr:from>
    <xdr:to>
      <xdr:col>5</xdr:col>
      <xdr:colOff>285750</xdr:colOff>
      <xdr:row>275</xdr:row>
      <xdr:rowOff>180975</xdr:rowOff>
    </xdr:to>
    <xdr:pic>
      <xdr:nvPicPr>
        <xdr:cNvPr id="1667" name="Имя " descr="Descr 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275</xdr:row>
      <xdr:rowOff>28575</xdr:rowOff>
    </xdr:from>
    <xdr:to>
      <xdr:col>4</xdr:col>
      <xdr:colOff>361950</xdr:colOff>
      <xdr:row>275</xdr:row>
      <xdr:rowOff>180975</xdr:rowOff>
    </xdr:to>
    <xdr:pic>
      <xdr:nvPicPr>
        <xdr:cNvPr id="1668" name="Имя " descr="Descr 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275</xdr:row>
      <xdr:rowOff>28575</xdr:rowOff>
    </xdr:from>
    <xdr:to>
      <xdr:col>4</xdr:col>
      <xdr:colOff>542925</xdr:colOff>
      <xdr:row>275</xdr:row>
      <xdr:rowOff>180975</xdr:rowOff>
    </xdr:to>
    <xdr:pic>
      <xdr:nvPicPr>
        <xdr:cNvPr id="1669" name="Имя " descr="Descr 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276</xdr:row>
      <xdr:rowOff>28575</xdr:rowOff>
    </xdr:from>
    <xdr:to>
      <xdr:col>5</xdr:col>
      <xdr:colOff>457200</xdr:colOff>
      <xdr:row>276</xdr:row>
      <xdr:rowOff>180975</xdr:rowOff>
    </xdr:to>
    <xdr:sp macro="" textlink="">
      <xdr:nvSpPr>
        <xdr:cNvPr id="1670" name="Имя " descr="Descr 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276</xdr:row>
      <xdr:rowOff>28575</xdr:rowOff>
    </xdr:from>
    <xdr:to>
      <xdr:col>5</xdr:col>
      <xdr:colOff>114300</xdr:colOff>
      <xdr:row>276</xdr:row>
      <xdr:rowOff>180975</xdr:rowOff>
    </xdr:to>
    <xdr:pic>
      <xdr:nvPicPr>
        <xdr:cNvPr id="1671" name="Имя " descr="Descr 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276</xdr:row>
      <xdr:rowOff>28575</xdr:rowOff>
    </xdr:from>
    <xdr:to>
      <xdr:col>4</xdr:col>
      <xdr:colOff>190500</xdr:colOff>
      <xdr:row>276</xdr:row>
      <xdr:rowOff>180975</xdr:rowOff>
    </xdr:to>
    <xdr:pic>
      <xdr:nvPicPr>
        <xdr:cNvPr id="1672" name="Имя " descr="Descr 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276</xdr:row>
      <xdr:rowOff>28575</xdr:rowOff>
    </xdr:from>
    <xdr:to>
      <xdr:col>5</xdr:col>
      <xdr:colOff>285750</xdr:colOff>
      <xdr:row>276</xdr:row>
      <xdr:rowOff>180975</xdr:rowOff>
    </xdr:to>
    <xdr:pic>
      <xdr:nvPicPr>
        <xdr:cNvPr id="1673" name="Имя " descr="Descr 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276</xdr:row>
      <xdr:rowOff>28575</xdr:rowOff>
    </xdr:from>
    <xdr:to>
      <xdr:col>4</xdr:col>
      <xdr:colOff>361950</xdr:colOff>
      <xdr:row>276</xdr:row>
      <xdr:rowOff>180975</xdr:rowOff>
    </xdr:to>
    <xdr:pic>
      <xdr:nvPicPr>
        <xdr:cNvPr id="1674" name="Имя " descr="Descr 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276</xdr:row>
      <xdr:rowOff>28575</xdr:rowOff>
    </xdr:from>
    <xdr:to>
      <xdr:col>4</xdr:col>
      <xdr:colOff>542925</xdr:colOff>
      <xdr:row>276</xdr:row>
      <xdr:rowOff>180975</xdr:rowOff>
    </xdr:to>
    <xdr:pic>
      <xdr:nvPicPr>
        <xdr:cNvPr id="1675" name="Имя " descr="Descr 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277</xdr:row>
      <xdr:rowOff>28575</xdr:rowOff>
    </xdr:from>
    <xdr:to>
      <xdr:col>5</xdr:col>
      <xdr:colOff>457200</xdr:colOff>
      <xdr:row>277</xdr:row>
      <xdr:rowOff>180975</xdr:rowOff>
    </xdr:to>
    <xdr:sp macro="" textlink="">
      <xdr:nvSpPr>
        <xdr:cNvPr id="1676" name="Имя " descr="Descr 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277</xdr:row>
      <xdr:rowOff>28575</xdr:rowOff>
    </xdr:from>
    <xdr:to>
      <xdr:col>5</xdr:col>
      <xdr:colOff>114300</xdr:colOff>
      <xdr:row>277</xdr:row>
      <xdr:rowOff>180975</xdr:rowOff>
    </xdr:to>
    <xdr:pic>
      <xdr:nvPicPr>
        <xdr:cNvPr id="1677" name="Имя " descr="Descr 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277</xdr:row>
      <xdr:rowOff>28575</xdr:rowOff>
    </xdr:from>
    <xdr:to>
      <xdr:col>4</xdr:col>
      <xdr:colOff>190500</xdr:colOff>
      <xdr:row>277</xdr:row>
      <xdr:rowOff>180975</xdr:rowOff>
    </xdr:to>
    <xdr:pic>
      <xdr:nvPicPr>
        <xdr:cNvPr id="1678" name="Имя " descr="Descr 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277</xdr:row>
      <xdr:rowOff>28575</xdr:rowOff>
    </xdr:from>
    <xdr:to>
      <xdr:col>5</xdr:col>
      <xdr:colOff>285750</xdr:colOff>
      <xdr:row>277</xdr:row>
      <xdr:rowOff>180975</xdr:rowOff>
    </xdr:to>
    <xdr:pic>
      <xdr:nvPicPr>
        <xdr:cNvPr id="1679" name="Имя " descr="Descr 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277</xdr:row>
      <xdr:rowOff>28575</xdr:rowOff>
    </xdr:from>
    <xdr:to>
      <xdr:col>4</xdr:col>
      <xdr:colOff>361950</xdr:colOff>
      <xdr:row>277</xdr:row>
      <xdr:rowOff>180975</xdr:rowOff>
    </xdr:to>
    <xdr:pic>
      <xdr:nvPicPr>
        <xdr:cNvPr id="1680" name="Имя " descr="Descr 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277</xdr:row>
      <xdr:rowOff>28575</xdr:rowOff>
    </xdr:from>
    <xdr:to>
      <xdr:col>4</xdr:col>
      <xdr:colOff>542925</xdr:colOff>
      <xdr:row>277</xdr:row>
      <xdr:rowOff>180975</xdr:rowOff>
    </xdr:to>
    <xdr:pic>
      <xdr:nvPicPr>
        <xdr:cNvPr id="1681" name="Имя " descr="Descr 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278</xdr:row>
      <xdr:rowOff>28575</xdr:rowOff>
    </xdr:from>
    <xdr:to>
      <xdr:col>5</xdr:col>
      <xdr:colOff>457200</xdr:colOff>
      <xdr:row>278</xdr:row>
      <xdr:rowOff>180975</xdr:rowOff>
    </xdr:to>
    <xdr:sp macro="" textlink="">
      <xdr:nvSpPr>
        <xdr:cNvPr id="1682" name="Имя " descr="Descr 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278</xdr:row>
      <xdr:rowOff>28575</xdr:rowOff>
    </xdr:from>
    <xdr:to>
      <xdr:col>5</xdr:col>
      <xdr:colOff>114300</xdr:colOff>
      <xdr:row>278</xdr:row>
      <xdr:rowOff>180975</xdr:rowOff>
    </xdr:to>
    <xdr:pic>
      <xdr:nvPicPr>
        <xdr:cNvPr id="1683" name="Имя " descr="Descr 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278</xdr:row>
      <xdr:rowOff>28575</xdr:rowOff>
    </xdr:from>
    <xdr:to>
      <xdr:col>4</xdr:col>
      <xdr:colOff>190500</xdr:colOff>
      <xdr:row>278</xdr:row>
      <xdr:rowOff>180975</xdr:rowOff>
    </xdr:to>
    <xdr:pic>
      <xdr:nvPicPr>
        <xdr:cNvPr id="1684" name="Имя " descr="Descr 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278</xdr:row>
      <xdr:rowOff>28575</xdr:rowOff>
    </xdr:from>
    <xdr:to>
      <xdr:col>5</xdr:col>
      <xdr:colOff>285750</xdr:colOff>
      <xdr:row>278</xdr:row>
      <xdr:rowOff>180975</xdr:rowOff>
    </xdr:to>
    <xdr:pic>
      <xdr:nvPicPr>
        <xdr:cNvPr id="1685" name="Имя " descr="Descr 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278</xdr:row>
      <xdr:rowOff>28575</xdr:rowOff>
    </xdr:from>
    <xdr:to>
      <xdr:col>4</xdr:col>
      <xdr:colOff>361950</xdr:colOff>
      <xdr:row>278</xdr:row>
      <xdr:rowOff>180975</xdr:rowOff>
    </xdr:to>
    <xdr:pic>
      <xdr:nvPicPr>
        <xdr:cNvPr id="1686" name="Имя " descr="Descr 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278</xdr:row>
      <xdr:rowOff>28575</xdr:rowOff>
    </xdr:from>
    <xdr:to>
      <xdr:col>4</xdr:col>
      <xdr:colOff>542925</xdr:colOff>
      <xdr:row>278</xdr:row>
      <xdr:rowOff>180975</xdr:rowOff>
    </xdr:to>
    <xdr:pic>
      <xdr:nvPicPr>
        <xdr:cNvPr id="1687" name="Имя " descr="Descr 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279</xdr:row>
      <xdr:rowOff>28575</xdr:rowOff>
    </xdr:from>
    <xdr:to>
      <xdr:col>5</xdr:col>
      <xdr:colOff>457200</xdr:colOff>
      <xdr:row>279</xdr:row>
      <xdr:rowOff>180975</xdr:rowOff>
    </xdr:to>
    <xdr:sp macro="" textlink="">
      <xdr:nvSpPr>
        <xdr:cNvPr id="1688" name="Имя " descr="Descr 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279</xdr:row>
      <xdr:rowOff>28575</xdr:rowOff>
    </xdr:from>
    <xdr:to>
      <xdr:col>5</xdr:col>
      <xdr:colOff>114300</xdr:colOff>
      <xdr:row>279</xdr:row>
      <xdr:rowOff>180975</xdr:rowOff>
    </xdr:to>
    <xdr:pic>
      <xdr:nvPicPr>
        <xdr:cNvPr id="1689" name="Имя " descr="Descr 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279</xdr:row>
      <xdr:rowOff>28575</xdr:rowOff>
    </xdr:from>
    <xdr:to>
      <xdr:col>4</xdr:col>
      <xdr:colOff>190500</xdr:colOff>
      <xdr:row>279</xdr:row>
      <xdr:rowOff>180975</xdr:rowOff>
    </xdr:to>
    <xdr:pic>
      <xdr:nvPicPr>
        <xdr:cNvPr id="1690" name="Имя " descr="Descr 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279</xdr:row>
      <xdr:rowOff>28575</xdr:rowOff>
    </xdr:from>
    <xdr:to>
      <xdr:col>5</xdr:col>
      <xdr:colOff>285750</xdr:colOff>
      <xdr:row>279</xdr:row>
      <xdr:rowOff>180975</xdr:rowOff>
    </xdr:to>
    <xdr:pic>
      <xdr:nvPicPr>
        <xdr:cNvPr id="1691" name="Имя " descr="Descr 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279</xdr:row>
      <xdr:rowOff>28575</xdr:rowOff>
    </xdr:from>
    <xdr:to>
      <xdr:col>4</xdr:col>
      <xdr:colOff>361950</xdr:colOff>
      <xdr:row>279</xdr:row>
      <xdr:rowOff>180975</xdr:rowOff>
    </xdr:to>
    <xdr:pic>
      <xdr:nvPicPr>
        <xdr:cNvPr id="1692" name="Имя " descr="Descr 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279</xdr:row>
      <xdr:rowOff>28575</xdr:rowOff>
    </xdr:from>
    <xdr:to>
      <xdr:col>4</xdr:col>
      <xdr:colOff>542925</xdr:colOff>
      <xdr:row>279</xdr:row>
      <xdr:rowOff>180975</xdr:rowOff>
    </xdr:to>
    <xdr:pic>
      <xdr:nvPicPr>
        <xdr:cNvPr id="1693" name="Имя " descr="Descr 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280</xdr:row>
      <xdr:rowOff>28575</xdr:rowOff>
    </xdr:from>
    <xdr:to>
      <xdr:col>5</xdr:col>
      <xdr:colOff>457200</xdr:colOff>
      <xdr:row>280</xdr:row>
      <xdr:rowOff>180975</xdr:rowOff>
    </xdr:to>
    <xdr:sp macro="" textlink="">
      <xdr:nvSpPr>
        <xdr:cNvPr id="1694" name="Имя " descr="Descr 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280</xdr:row>
      <xdr:rowOff>28575</xdr:rowOff>
    </xdr:from>
    <xdr:to>
      <xdr:col>5</xdr:col>
      <xdr:colOff>114300</xdr:colOff>
      <xdr:row>280</xdr:row>
      <xdr:rowOff>180975</xdr:rowOff>
    </xdr:to>
    <xdr:pic>
      <xdr:nvPicPr>
        <xdr:cNvPr id="1695" name="Имя " descr="Descr 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280</xdr:row>
      <xdr:rowOff>28575</xdr:rowOff>
    </xdr:from>
    <xdr:to>
      <xdr:col>4</xdr:col>
      <xdr:colOff>190500</xdr:colOff>
      <xdr:row>280</xdr:row>
      <xdr:rowOff>180975</xdr:rowOff>
    </xdr:to>
    <xdr:pic>
      <xdr:nvPicPr>
        <xdr:cNvPr id="1696" name="Имя " descr="Descr 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280</xdr:row>
      <xdr:rowOff>28575</xdr:rowOff>
    </xdr:from>
    <xdr:to>
      <xdr:col>5</xdr:col>
      <xdr:colOff>285750</xdr:colOff>
      <xdr:row>280</xdr:row>
      <xdr:rowOff>180975</xdr:rowOff>
    </xdr:to>
    <xdr:pic>
      <xdr:nvPicPr>
        <xdr:cNvPr id="1697" name="Имя " descr="Descr 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280</xdr:row>
      <xdr:rowOff>28575</xdr:rowOff>
    </xdr:from>
    <xdr:to>
      <xdr:col>4</xdr:col>
      <xdr:colOff>361950</xdr:colOff>
      <xdr:row>280</xdr:row>
      <xdr:rowOff>180975</xdr:rowOff>
    </xdr:to>
    <xdr:pic>
      <xdr:nvPicPr>
        <xdr:cNvPr id="1698" name="Имя " descr="Descr 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280</xdr:row>
      <xdr:rowOff>28575</xdr:rowOff>
    </xdr:from>
    <xdr:to>
      <xdr:col>4</xdr:col>
      <xdr:colOff>542925</xdr:colOff>
      <xdr:row>280</xdr:row>
      <xdr:rowOff>180975</xdr:rowOff>
    </xdr:to>
    <xdr:pic>
      <xdr:nvPicPr>
        <xdr:cNvPr id="1699" name="Имя " descr="Descr 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281</xdr:row>
      <xdr:rowOff>28575</xdr:rowOff>
    </xdr:from>
    <xdr:to>
      <xdr:col>5</xdr:col>
      <xdr:colOff>457200</xdr:colOff>
      <xdr:row>281</xdr:row>
      <xdr:rowOff>180975</xdr:rowOff>
    </xdr:to>
    <xdr:sp macro="" textlink="">
      <xdr:nvSpPr>
        <xdr:cNvPr id="1700" name="Имя " descr="Descr 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281</xdr:row>
      <xdr:rowOff>28575</xdr:rowOff>
    </xdr:from>
    <xdr:to>
      <xdr:col>5</xdr:col>
      <xdr:colOff>114300</xdr:colOff>
      <xdr:row>281</xdr:row>
      <xdr:rowOff>180975</xdr:rowOff>
    </xdr:to>
    <xdr:pic>
      <xdr:nvPicPr>
        <xdr:cNvPr id="1701" name="Имя " descr="Descr 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281</xdr:row>
      <xdr:rowOff>28575</xdr:rowOff>
    </xdr:from>
    <xdr:to>
      <xdr:col>4</xdr:col>
      <xdr:colOff>190500</xdr:colOff>
      <xdr:row>281</xdr:row>
      <xdr:rowOff>180975</xdr:rowOff>
    </xdr:to>
    <xdr:pic>
      <xdr:nvPicPr>
        <xdr:cNvPr id="1702" name="Имя " descr="Descr 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281</xdr:row>
      <xdr:rowOff>28575</xdr:rowOff>
    </xdr:from>
    <xdr:to>
      <xdr:col>5</xdr:col>
      <xdr:colOff>285750</xdr:colOff>
      <xdr:row>281</xdr:row>
      <xdr:rowOff>180975</xdr:rowOff>
    </xdr:to>
    <xdr:pic>
      <xdr:nvPicPr>
        <xdr:cNvPr id="1703" name="Имя " descr="Descr 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281</xdr:row>
      <xdr:rowOff>28575</xdr:rowOff>
    </xdr:from>
    <xdr:to>
      <xdr:col>4</xdr:col>
      <xdr:colOff>361950</xdr:colOff>
      <xdr:row>281</xdr:row>
      <xdr:rowOff>180975</xdr:rowOff>
    </xdr:to>
    <xdr:pic>
      <xdr:nvPicPr>
        <xdr:cNvPr id="1704" name="Имя " descr="Descr 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281</xdr:row>
      <xdr:rowOff>28575</xdr:rowOff>
    </xdr:from>
    <xdr:to>
      <xdr:col>4</xdr:col>
      <xdr:colOff>542925</xdr:colOff>
      <xdr:row>281</xdr:row>
      <xdr:rowOff>180975</xdr:rowOff>
    </xdr:to>
    <xdr:pic>
      <xdr:nvPicPr>
        <xdr:cNvPr id="1705" name="Имя " descr="Descr 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282</xdr:row>
      <xdr:rowOff>28575</xdr:rowOff>
    </xdr:from>
    <xdr:to>
      <xdr:col>5</xdr:col>
      <xdr:colOff>457200</xdr:colOff>
      <xdr:row>282</xdr:row>
      <xdr:rowOff>180975</xdr:rowOff>
    </xdr:to>
    <xdr:sp macro="" textlink="">
      <xdr:nvSpPr>
        <xdr:cNvPr id="1706" name="Имя " descr="Descr 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282</xdr:row>
      <xdr:rowOff>28575</xdr:rowOff>
    </xdr:from>
    <xdr:to>
      <xdr:col>5</xdr:col>
      <xdr:colOff>114300</xdr:colOff>
      <xdr:row>282</xdr:row>
      <xdr:rowOff>180975</xdr:rowOff>
    </xdr:to>
    <xdr:pic>
      <xdr:nvPicPr>
        <xdr:cNvPr id="1707" name="Имя " descr="Descr 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282</xdr:row>
      <xdr:rowOff>28575</xdr:rowOff>
    </xdr:from>
    <xdr:to>
      <xdr:col>4</xdr:col>
      <xdr:colOff>190500</xdr:colOff>
      <xdr:row>282</xdr:row>
      <xdr:rowOff>180975</xdr:rowOff>
    </xdr:to>
    <xdr:pic>
      <xdr:nvPicPr>
        <xdr:cNvPr id="1708" name="Имя " descr="Descr 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282</xdr:row>
      <xdr:rowOff>28575</xdr:rowOff>
    </xdr:from>
    <xdr:to>
      <xdr:col>5</xdr:col>
      <xdr:colOff>285750</xdr:colOff>
      <xdr:row>282</xdr:row>
      <xdr:rowOff>180975</xdr:rowOff>
    </xdr:to>
    <xdr:pic>
      <xdr:nvPicPr>
        <xdr:cNvPr id="1709" name="Имя " descr="Descr 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282</xdr:row>
      <xdr:rowOff>28575</xdr:rowOff>
    </xdr:from>
    <xdr:to>
      <xdr:col>4</xdr:col>
      <xdr:colOff>361950</xdr:colOff>
      <xdr:row>282</xdr:row>
      <xdr:rowOff>180975</xdr:rowOff>
    </xdr:to>
    <xdr:pic>
      <xdr:nvPicPr>
        <xdr:cNvPr id="1710" name="Имя " descr="Descr 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282</xdr:row>
      <xdr:rowOff>28575</xdr:rowOff>
    </xdr:from>
    <xdr:to>
      <xdr:col>4</xdr:col>
      <xdr:colOff>542925</xdr:colOff>
      <xdr:row>282</xdr:row>
      <xdr:rowOff>180975</xdr:rowOff>
    </xdr:to>
    <xdr:pic>
      <xdr:nvPicPr>
        <xdr:cNvPr id="1711" name="Имя " descr="Descr 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283</xdr:row>
      <xdr:rowOff>28575</xdr:rowOff>
    </xdr:from>
    <xdr:to>
      <xdr:col>5</xdr:col>
      <xdr:colOff>457200</xdr:colOff>
      <xdr:row>283</xdr:row>
      <xdr:rowOff>180975</xdr:rowOff>
    </xdr:to>
    <xdr:sp macro="" textlink="">
      <xdr:nvSpPr>
        <xdr:cNvPr id="1712" name="Имя " descr="Descr 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283</xdr:row>
      <xdr:rowOff>28575</xdr:rowOff>
    </xdr:from>
    <xdr:to>
      <xdr:col>5</xdr:col>
      <xdr:colOff>114300</xdr:colOff>
      <xdr:row>283</xdr:row>
      <xdr:rowOff>180975</xdr:rowOff>
    </xdr:to>
    <xdr:pic>
      <xdr:nvPicPr>
        <xdr:cNvPr id="1713" name="Имя " descr="Descr 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283</xdr:row>
      <xdr:rowOff>28575</xdr:rowOff>
    </xdr:from>
    <xdr:to>
      <xdr:col>4</xdr:col>
      <xdr:colOff>190500</xdr:colOff>
      <xdr:row>283</xdr:row>
      <xdr:rowOff>180975</xdr:rowOff>
    </xdr:to>
    <xdr:pic>
      <xdr:nvPicPr>
        <xdr:cNvPr id="1714" name="Имя " descr="Descr 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283</xdr:row>
      <xdr:rowOff>28575</xdr:rowOff>
    </xdr:from>
    <xdr:to>
      <xdr:col>5</xdr:col>
      <xdr:colOff>285750</xdr:colOff>
      <xdr:row>283</xdr:row>
      <xdr:rowOff>180975</xdr:rowOff>
    </xdr:to>
    <xdr:pic>
      <xdr:nvPicPr>
        <xdr:cNvPr id="1715" name="Имя " descr="Descr 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283</xdr:row>
      <xdr:rowOff>28575</xdr:rowOff>
    </xdr:from>
    <xdr:to>
      <xdr:col>4</xdr:col>
      <xdr:colOff>361950</xdr:colOff>
      <xdr:row>283</xdr:row>
      <xdr:rowOff>180975</xdr:rowOff>
    </xdr:to>
    <xdr:pic>
      <xdr:nvPicPr>
        <xdr:cNvPr id="1716" name="Имя " descr="Descr 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283</xdr:row>
      <xdr:rowOff>28575</xdr:rowOff>
    </xdr:from>
    <xdr:to>
      <xdr:col>4</xdr:col>
      <xdr:colOff>542925</xdr:colOff>
      <xdr:row>283</xdr:row>
      <xdr:rowOff>180975</xdr:rowOff>
    </xdr:to>
    <xdr:pic>
      <xdr:nvPicPr>
        <xdr:cNvPr id="1717" name="Имя " descr="Descr 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284</xdr:row>
      <xdr:rowOff>28575</xdr:rowOff>
    </xdr:from>
    <xdr:to>
      <xdr:col>5</xdr:col>
      <xdr:colOff>457200</xdr:colOff>
      <xdr:row>284</xdr:row>
      <xdr:rowOff>180975</xdr:rowOff>
    </xdr:to>
    <xdr:sp macro="" textlink="">
      <xdr:nvSpPr>
        <xdr:cNvPr id="1718" name="Имя " descr="Descr 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284</xdr:row>
      <xdr:rowOff>28575</xdr:rowOff>
    </xdr:from>
    <xdr:to>
      <xdr:col>5</xdr:col>
      <xdr:colOff>114300</xdr:colOff>
      <xdr:row>284</xdr:row>
      <xdr:rowOff>180975</xdr:rowOff>
    </xdr:to>
    <xdr:pic>
      <xdr:nvPicPr>
        <xdr:cNvPr id="1719" name="Имя " descr="Descr 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284</xdr:row>
      <xdr:rowOff>28575</xdr:rowOff>
    </xdr:from>
    <xdr:to>
      <xdr:col>4</xdr:col>
      <xdr:colOff>190500</xdr:colOff>
      <xdr:row>284</xdr:row>
      <xdr:rowOff>180975</xdr:rowOff>
    </xdr:to>
    <xdr:pic>
      <xdr:nvPicPr>
        <xdr:cNvPr id="1720" name="Имя " descr="Descr 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284</xdr:row>
      <xdr:rowOff>28575</xdr:rowOff>
    </xdr:from>
    <xdr:to>
      <xdr:col>5</xdr:col>
      <xdr:colOff>285750</xdr:colOff>
      <xdr:row>284</xdr:row>
      <xdr:rowOff>180975</xdr:rowOff>
    </xdr:to>
    <xdr:pic>
      <xdr:nvPicPr>
        <xdr:cNvPr id="1721" name="Имя " descr="Descr 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284</xdr:row>
      <xdr:rowOff>28575</xdr:rowOff>
    </xdr:from>
    <xdr:to>
      <xdr:col>4</xdr:col>
      <xdr:colOff>361950</xdr:colOff>
      <xdr:row>284</xdr:row>
      <xdr:rowOff>180975</xdr:rowOff>
    </xdr:to>
    <xdr:pic>
      <xdr:nvPicPr>
        <xdr:cNvPr id="1722" name="Имя " descr="Descr 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284</xdr:row>
      <xdr:rowOff>28575</xdr:rowOff>
    </xdr:from>
    <xdr:to>
      <xdr:col>4</xdr:col>
      <xdr:colOff>542925</xdr:colOff>
      <xdr:row>284</xdr:row>
      <xdr:rowOff>180975</xdr:rowOff>
    </xdr:to>
    <xdr:pic>
      <xdr:nvPicPr>
        <xdr:cNvPr id="1723" name="Имя " descr="Descr 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285</xdr:row>
      <xdr:rowOff>28575</xdr:rowOff>
    </xdr:from>
    <xdr:to>
      <xdr:col>5</xdr:col>
      <xdr:colOff>457200</xdr:colOff>
      <xdr:row>285</xdr:row>
      <xdr:rowOff>180975</xdr:rowOff>
    </xdr:to>
    <xdr:sp macro="" textlink="">
      <xdr:nvSpPr>
        <xdr:cNvPr id="1724" name="Имя " descr="Descr 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285</xdr:row>
      <xdr:rowOff>28575</xdr:rowOff>
    </xdr:from>
    <xdr:to>
      <xdr:col>5</xdr:col>
      <xdr:colOff>114300</xdr:colOff>
      <xdr:row>285</xdr:row>
      <xdr:rowOff>180975</xdr:rowOff>
    </xdr:to>
    <xdr:pic>
      <xdr:nvPicPr>
        <xdr:cNvPr id="1725" name="Имя " descr="Descr 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285</xdr:row>
      <xdr:rowOff>28575</xdr:rowOff>
    </xdr:from>
    <xdr:to>
      <xdr:col>4</xdr:col>
      <xdr:colOff>190500</xdr:colOff>
      <xdr:row>285</xdr:row>
      <xdr:rowOff>180975</xdr:rowOff>
    </xdr:to>
    <xdr:pic>
      <xdr:nvPicPr>
        <xdr:cNvPr id="1726" name="Имя " descr="Descr 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285</xdr:row>
      <xdr:rowOff>28575</xdr:rowOff>
    </xdr:from>
    <xdr:to>
      <xdr:col>5</xdr:col>
      <xdr:colOff>285750</xdr:colOff>
      <xdr:row>285</xdr:row>
      <xdr:rowOff>180975</xdr:rowOff>
    </xdr:to>
    <xdr:pic>
      <xdr:nvPicPr>
        <xdr:cNvPr id="1727" name="Имя " descr="Descr 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285</xdr:row>
      <xdr:rowOff>28575</xdr:rowOff>
    </xdr:from>
    <xdr:to>
      <xdr:col>4</xdr:col>
      <xdr:colOff>361950</xdr:colOff>
      <xdr:row>285</xdr:row>
      <xdr:rowOff>180975</xdr:rowOff>
    </xdr:to>
    <xdr:pic>
      <xdr:nvPicPr>
        <xdr:cNvPr id="1728" name="Имя " descr="Descr 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285</xdr:row>
      <xdr:rowOff>28575</xdr:rowOff>
    </xdr:from>
    <xdr:to>
      <xdr:col>4</xdr:col>
      <xdr:colOff>542925</xdr:colOff>
      <xdr:row>285</xdr:row>
      <xdr:rowOff>180975</xdr:rowOff>
    </xdr:to>
    <xdr:pic>
      <xdr:nvPicPr>
        <xdr:cNvPr id="1729" name="Имя " descr="Descr 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286</xdr:row>
      <xdr:rowOff>28575</xdr:rowOff>
    </xdr:from>
    <xdr:to>
      <xdr:col>5</xdr:col>
      <xdr:colOff>457200</xdr:colOff>
      <xdr:row>286</xdr:row>
      <xdr:rowOff>180975</xdr:rowOff>
    </xdr:to>
    <xdr:sp macro="" textlink="">
      <xdr:nvSpPr>
        <xdr:cNvPr id="1730" name="Имя " descr="Descr 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286</xdr:row>
      <xdr:rowOff>28575</xdr:rowOff>
    </xdr:from>
    <xdr:to>
      <xdr:col>5</xdr:col>
      <xdr:colOff>114300</xdr:colOff>
      <xdr:row>286</xdr:row>
      <xdr:rowOff>180975</xdr:rowOff>
    </xdr:to>
    <xdr:pic>
      <xdr:nvPicPr>
        <xdr:cNvPr id="1731" name="Имя " descr="Descr 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286</xdr:row>
      <xdr:rowOff>28575</xdr:rowOff>
    </xdr:from>
    <xdr:to>
      <xdr:col>4</xdr:col>
      <xdr:colOff>190500</xdr:colOff>
      <xdr:row>286</xdr:row>
      <xdr:rowOff>180975</xdr:rowOff>
    </xdr:to>
    <xdr:pic>
      <xdr:nvPicPr>
        <xdr:cNvPr id="1732" name="Имя " descr="Descr 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286</xdr:row>
      <xdr:rowOff>28575</xdr:rowOff>
    </xdr:from>
    <xdr:to>
      <xdr:col>5</xdr:col>
      <xdr:colOff>285750</xdr:colOff>
      <xdr:row>286</xdr:row>
      <xdr:rowOff>180975</xdr:rowOff>
    </xdr:to>
    <xdr:pic>
      <xdr:nvPicPr>
        <xdr:cNvPr id="1733" name="Имя " descr="Descr 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286</xdr:row>
      <xdr:rowOff>28575</xdr:rowOff>
    </xdr:from>
    <xdr:to>
      <xdr:col>4</xdr:col>
      <xdr:colOff>361950</xdr:colOff>
      <xdr:row>286</xdr:row>
      <xdr:rowOff>180975</xdr:rowOff>
    </xdr:to>
    <xdr:pic>
      <xdr:nvPicPr>
        <xdr:cNvPr id="1734" name="Имя " descr="Descr 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286</xdr:row>
      <xdr:rowOff>28575</xdr:rowOff>
    </xdr:from>
    <xdr:to>
      <xdr:col>4</xdr:col>
      <xdr:colOff>542925</xdr:colOff>
      <xdr:row>286</xdr:row>
      <xdr:rowOff>180975</xdr:rowOff>
    </xdr:to>
    <xdr:pic>
      <xdr:nvPicPr>
        <xdr:cNvPr id="1735" name="Имя " descr="Descr 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287</xdr:row>
      <xdr:rowOff>28575</xdr:rowOff>
    </xdr:from>
    <xdr:to>
      <xdr:col>5</xdr:col>
      <xdr:colOff>457200</xdr:colOff>
      <xdr:row>287</xdr:row>
      <xdr:rowOff>180975</xdr:rowOff>
    </xdr:to>
    <xdr:sp macro="" textlink="">
      <xdr:nvSpPr>
        <xdr:cNvPr id="1736" name="Имя " descr="Descr 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287</xdr:row>
      <xdr:rowOff>28575</xdr:rowOff>
    </xdr:from>
    <xdr:to>
      <xdr:col>5</xdr:col>
      <xdr:colOff>114300</xdr:colOff>
      <xdr:row>287</xdr:row>
      <xdr:rowOff>180975</xdr:rowOff>
    </xdr:to>
    <xdr:pic>
      <xdr:nvPicPr>
        <xdr:cNvPr id="1737" name="Имя " descr="Descr 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287</xdr:row>
      <xdr:rowOff>28575</xdr:rowOff>
    </xdr:from>
    <xdr:to>
      <xdr:col>4</xdr:col>
      <xdr:colOff>190500</xdr:colOff>
      <xdr:row>287</xdr:row>
      <xdr:rowOff>180975</xdr:rowOff>
    </xdr:to>
    <xdr:pic>
      <xdr:nvPicPr>
        <xdr:cNvPr id="1738" name="Имя " descr="Descr 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287</xdr:row>
      <xdr:rowOff>28575</xdr:rowOff>
    </xdr:from>
    <xdr:to>
      <xdr:col>5</xdr:col>
      <xdr:colOff>285750</xdr:colOff>
      <xdr:row>287</xdr:row>
      <xdr:rowOff>180975</xdr:rowOff>
    </xdr:to>
    <xdr:pic>
      <xdr:nvPicPr>
        <xdr:cNvPr id="1739" name="Имя " descr="Descr 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287</xdr:row>
      <xdr:rowOff>28575</xdr:rowOff>
    </xdr:from>
    <xdr:to>
      <xdr:col>4</xdr:col>
      <xdr:colOff>361950</xdr:colOff>
      <xdr:row>287</xdr:row>
      <xdr:rowOff>180975</xdr:rowOff>
    </xdr:to>
    <xdr:pic>
      <xdr:nvPicPr>
        <xdr:cNvPr id="1740" name="Имя " descr="Descr 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287</xdr:row>
      <xdr:rowOff>28575</xdr:rowOff>
    </xdr:from>
    <xdr:to>
      <xdr:col>4</xdr:col>
      <xdr:colOff>542925</xdr:colOff>
      <xdr:row>287</xdr:row>
      <xdr:rowOff>180975</xdr:rowOff>
    </xdr:to>
    <xdr:pic>
      <xdr:nvPicPr>
        <xdr:cNvPr id="1741" name="Имя " descr="Descr 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288</xdr:row>
      <xdr:rowOff>28575</xdr:rowOff>
    </xdr:from>
    <xdr:to>
      <xdr:col>5</xdr:col>
      <xdr:colOff>457200</xdr:colOff>
      <xdr:row>288</xdr:row>
      <xdr:rowOff>180975</xdr:rowOff>
    </xdr:to>
    <xdr:sp macro="" textlink="">
      <xdr:nvSpPr>
        <xdr:cNvPr id="1742" name="Имя " descr="Descr 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288</xdr:row>
      <xdr:rowOff>28575</xdr:rowOff>
    </xdr:from>
    <xdr:to>
      <xdr:col>5</xdr:col>
      <xdr:colOff>114300</xdr:colOff>
      <xdr:row>288</xdr:row>
      <xdr:rowOff>180975</xdr:rowOff>
    </xdr:to>
    <xdr:pic>
      <xdr:nvPicPr>
        <xdr:cNvPr id="1743" name="Имя " descr="Descr 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288</xdr:row>
      <xdr:rowOff>28575</xdr:rowOff>
    </xdr:from>
    <xdr:to>
      <xdr:col>4</xdr:col>
      <xdr:colOff>190500</xdr:colOff>
      <xdr:row>288</xdr:row>
      <xdr:rowOff>180975</xdr:rowOff>
    </xdr:to>
    <xdr:pic>
      <xdr:nvPicPr>
        <xdr:cNvPr id="1744" name="Имя " descr="Descr 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288</xdr:row>
      <xdr:rowOff>28575</xdr:rowOff>
    </xdr:from>
    <xdr:to>
      <xdr:col>5</xdr:col>
      <xdr:colOff>285750</xdr:colOff>
      <xdr:row>288</xdr:row>
      <xdr:rowOff>180975</xdr:rowOff>
    </xdr:to>
    <xdr:pic>
      <xdr:nvPicPr>
        <xdr:cNvPr id="1745" name="Имя " descr="Descr 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288</xdr:row>
      <xdr:rowOff>28575</xdr:rowOff>
    </xdr:from>
    <xdr:to>
      <xdr:col>4</xdr:col>
      <xdr:colOff>361950</xdr:colOff>
      <xdr:row>288</xdr:row>
      <xdr:rowOff>180975</xdr:rowOff>
    </xdr:to>
    <xdr:pic>
      <xdr:nvPicPr>
        <xdr:cNvPr id="1746" name="Имя " descr="Descr 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288</xdr:row>
      <xdr:rowOff>28575</xdr:rowOff>
    </xdr:from>
    <xdr:to>
      <xdr:col>4</xdr:col>
      <xdr:colOff>542925</xdr:colOff>
      <xdr:row>288</xdr:row>
      <xdr:rowOff>180975</xdr:rowOff>
    </xdr:to>
    <xdr:pic>
      <xdr:nvPicPr>
        <xdr:cNvPr id="1747" name="Имя " descr="Descr 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289</xdr:row>
      <xdr:rowOff>28575</xdr:rowOff>
    </xdr:from>
    <xdr:to>
      <xdr:col>5</xdr:col>
      <xdr:colOff>457200</xdr:colOff>
      <xdr:row>289</xdr:row>
      <xdr:rowOff>180975</xdr:rowOff>
    </xdr:to>
    <xdr:sp macro="" textlink="">
      <xdr:nvSpPr>
        <xdr:cNvPr id="1748" name="Имя " descr="Descr 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289</xdr:row>
      <xdr:rowOff>28575</xdr:rowOff>
    </xdr:from>
    <xdr:to>
      <xdr:col>5</xdr:col>
      <xdr:colOff>114300</xdr:colOff>
      <xdr:row>289</xdr:row>
      <xdr:rowOff>180975</xdr:rowOff>
    </xdr:to>
    <xdr:pic>
      <xdr:nvPicPr>
        <xdr:cNvPr id="1749" name="Имя " descr="Descr 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289</xdr:row>
      <xdr:rowOff>28575</xdr:rowOff>
    </xdr:from>
    <xdr:to>
      <xdr:col>4</xdr:col>
      <xdr:colOff>190500</xdr:colOff>
      <xdr:row>289</xdr:row>
      <xdr:rowOff>180975</xdr:rowOff>
    </xdr:to>
    <xdr:pic>
      <xdr:nvPicPr>
        <xdr:cNvPr id="1750" name="Имя " descr="Descr 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289</xdr:row>
      <xdr:rowOff>28575</xdr:rowOff>
    </xdr:from>
    <xdr:to>
      <xdr:col>5</xdr:col>
      <xdr:colOff>285750</xdr:colOff>
      <xdr:row>289</xdr:row>
      <xdr:rowOff>180975</xdr:rowOff>
    </xdr:to>
    <xdr:pic>
      <xdr:nvPicPr>
        <xdr:cNvPr id="1751" name="Имя " descr="Descr 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289</xdr:row>
      <xdr:rowOff>28575</xdr:rowOff>
    </xdr:from>
    <xdr:to>
      <xdr:col>4</xdr:col>
      <xdr:colOff>361950</xdr:colOff>
      <xdr:row>289</xdr:row>
      <xdr:rowOff>180975</xdr:rowOff>
    </xdr:to>
    <xdr:pic>
      <xdr:nvPicPr>
        <xdr:cNvPr id="1752" name="Имя " descr="Descr 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289</xdr:row>
      <xdr:rowOff>28575</xdr:rowOff>
    </xdr:from>
    <xdr:to>
      <xdr:col>4</xdr:col>
      <xdr:colOff>542925</xdr:colOff>
      <xdr:row>289</xdr:row>
      <xdr:rowOff>180975</xdr:rowOff>
    </xdr:to>
    <xdr:pic>
      <xdr:nvPicPr>
        <xdr:cNvPr id="1753" name="Имя " descr="Descr 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290</xdr:row>
      <xdr:rowOff>28575</xdr:rowOff>
    </xdr:from>
    <xdr:to>
      <xdr:col>5</xdr:col>
      <xdr:colOff>457200</xdr:colOff>
      <xdr:row>290</xdr:row>
      <xdr:rowOff>180975</xdr:rowOff>
    </xdr:to>
    <xdr:sp macro="" textlink="">
      <xdr:nvSpPr>
        <xdr:cNvPr id="1754" name="Имя " descr="Descr 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290</xdr:row>
      <xdr:rowOff>28575</xdr:rowOff>
    </xdr:from>
    <xdr:to>
      <xdr:col>5</xdr:col>
      <xdr:colOff>114300</xdr:colOff>
      <xdr:row>290</xdr:row>
      <xdr:rowOff>180975</xdr:rowOff>
    </xdr:to>
    <xdr:pic>
      <xdr:nvPicPr>
        <xdr:cNvPr id="1755" name="Имя " descr="Descr 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290</xdr:row>
      <xdr:rowOff>28575</xdr:rowOff>
    </xdr:from>
    <xdr:to>
      <xdr:col>4</xdr:col>
      <xdr:colOff>190500</xdr:colOff>
      <xdr:row>290</xdr:row>
      <xdr:rowOff>180975</xdr:rowOff>
    </xdr:to>
    <xdr:pic>
      <xdr:nvPicPr>
        <xdr:cNvPr id="1756" name="Имя " descr="Descr 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290</xdr:row>
      <xdr:rowOff>28575</xdr:rowOff>
    </xdr:from>
    <xdr:to>
      <xdr:col>5</xdr:col>
      <xdr:colOff>285750</xdr:colOff>
      <xdr:row>290</xdr:row>
      <xdr:rowOff>180975</xdr:rowOff>
    </xdr:to>
    <xdr:pic>
      <xdr:nvPicPr>
        <xdr:cNvPr id="1757" name="Имя " descr="Descr 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290</xdr:row>
      <xdr:rowOff>28575</xdr:rowOff>
    </xdr:from>
    <xdr:to>
      <xdr:col>4</xdr:col>
      <xdr:colOff>361950</xdr:colOff>
      <xdr:row>290</xdr:row>
      <xdr:rowOff>180975</xdr:rowOff>
    </xdr:to>
    <xdr:pic>
      <xdr:nvPicPr>
        <xdr:cNvPr id="1758" name="Имя " descr="Descr 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290</xdr:row>
      <xdr:rowOff>28575</xdr:rowOff>
    </xdr:from>
    <xdr:to>
      <xdr:col>4</xdr:col>
      <xdr:colOff>542925</xdr:colOff>
      <xdr:row>290</xdr:row>
      <xdr:rowOff>180975</xdr:rowOff>
    </xdr:to>
    <xdr:pic>
      <xdr:nvPicPr>
        <xdr:cNvPr id="1759" name="Имя " descr="Descr 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291</xdr:row>
      <xdr:rowOff>28575</xdr:rowOff>
    </xdr:from>
    <xdr:to>
      <xdr:col>5</xdr:col>
      <xdr:colOff>457200</xdr:colOff>
      <xdr:row>291</xdr:row>
      <xdr:rowOff>180975</xdr:rowOff>
    </xdr:to>
    <xdr:sp macro="" textlink="">
      <xdr:nvSpPr>
        <xdr:cNvPr id="1760" name="Имя " descr="Descr 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291</xdr:row>
      <xdr:rowOff>28575</xdr:rowOff>
    </xdr:from>
    <xdr:to>
      <xdr:col>5</xdr:col>
      <xdr:colOff>114300</xdr:colOff>
      <xdr:row>291</xdr:row>
      <xdr:rowOff>180975</xdr:rowOff>
    </xdr:to>
    <xdr:pic>
      <xdr:nvPicPr>
        <xdr:cNvPr id="1761" name="Имя " descr="Descr 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291</xdr:row>
      <xdr:rowOff>28575</xdr:rowOff>
    </xdr:from>
    <xdr:to>
      <xdr:col>4</xdr:col>
      <xdr:colOff>190500</xdr:colOff>
      <xdr:row>291</xdr:row>
      <xdr:rowOff>180975</xdr:rowOff>
    </xdr:to>
    <xdr:pic>
      <xdr:nvPicPr>
        <xdr:cNvPr id="1762" name="Имя " descr="Descr 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291</xdr:row>
      <xdr:rowOff>28575</xdr:rowOff>
    </xdr:from>
    <xdr:to>
      <xdr:col>5</xdr:col>
      <xdr:colOff>285750</xdr:colOff>
      <xdr:row>291</xdr:row>
      <xdr:rowOff>180975</xdr:rowOff>
    </xdr:to>
    <xdr:pic>
      <xdr:nvPicPr>
        <xdr:cNvPr id="1763" name="Имя " descr="Descr 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291</xdr:row>
      <xdr:rowOff>28575</xdr:rowOff>
    </xdr:from>
    <xdr:to>
      <xdr:col>4</xdr:col>
      <xdr:colOff>361950</xdr:colOff>
      <xdr:row>291</xdr:row>
      <xdr:rowOff>180975</xdr:rowOff>
    </xdr:to>
    <xdr:pic>
      <xdr:nvPicPr>
        <xdr:cNvPr id="1764" name="Имя " descr="Descr 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291</xdr:row>
      <xdr:rowOff>28575</xdr:rowOff>
    </xdr:from>
    <xdr:to>
      <xdr:col>4</xdr:col>
      <xdr:colOff>542925</xdr:colOff>
      <xdr:row>291</xdr:row>
      <xdr:rowOff>180975</xdr:rowOff>
    </xdr:to>
    <xdr:pic>
      <xdr:nvPicPr>
        <xdr:cNvPr id="1765" name="Имя " descr="Descr 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292</xdr:row>
      <xdr:rowOff>28575</xdr:rowOff>
    </xdr:from>
    <xdr:to>
      <xdr:col>5</xdr:col>
      <xdr:colOff>457200</xdr:colOff>
      <xdr:row>292</xdr:row>
      <xdr:rowOff>180975</xdr:rowOff>
    </xdr:to>
    <xdr:sp macro="" textlink="">
      <xdr:nvSpPr>
        <xdr:cNvPr id="1766" name="Имя " descr="Descr 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292</xdr:row>
      <xdr:rowOff>28575</xdr:rowOff>
    </xdr:from>
    <xdr:to>
      <xdr:col>5</xdr:col>
      <xdr:colOff>114300</xdr:colOff>
      <xdr:row>292</xdr:row>
      <xdr:rowOff>180975</xdr:rowOff>
    </xdr:to>
    <xdr:pic>
      <xdr:nvPicPr>
        <xdr:cNvPr id="1767" name="Имя " descr="Descr 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292</xdr:row>
      <xdr:rowOff>28575</xdr:rowOff>
    </xdr:from>
    <xdr:to>
      <xdr:col>4</xdr:col>
      <xdr:colOff>190500</xdr:colOff>
      <xdr:row>292</xdr:row>
      <xdr:rowOff>180975</xdr:rowOff>
    </xdr:to>
    <xdr:pic>
      <xdr:nvPicPr>
        <xdr:cNvPr id="1768" name="Имя " descr="Descr 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292</xdr:row>
      <xdr:rowOff>28575</xdr:rowOff>
    </xdr:from>
    <xdr:to>
      <xdr:col>5</xdr:col>
      <xdr:colOff>285750</xdr:colOff>
      <xdr:row>292</xdr:row>
      <xdr:rowOff>180975</xdr:rowOff>
    </xdr:to>
    <xdr:pic>
      <xdr:nvPicPr>
        <xdr:cNvPr id="1769" name="Имя " descr="Descr 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292</xdr:row>
      <xdr:rowOff>28575</xdr:rowOff>
    </xdr:from>
    <xdr:to>
      <xdr:col>4</xdr:col>
      <xdr:colOff>361950</xdr:colOff>
      <xdr:row>292</xdr:row>
      <xdr:rowOff>180975</xdr:rowOff>
    </xdr:to>
    <xdr:pic>
      <xdr:nvPicPr>
        <xdr:cNvPr id="1770" name="Имя " descr="Descr 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292</xdr:row>
      <xdr:rowOff>28575</xdr:rowOff>
    </xdr:from>
    <xdr:to>
      <xdr:col>4</xdr:col>
      <xdr:colOff>542925</xdr:colOff>
      <xdr:row>292</xdr:row>
      <xdr:rowOff>180975</xdr:rowOff>
    </xdr:to>
    <xdr:pic>
      <xdr:nvPicPr>
        <xdr:cNvPr id="1771" name="Имя " descr="Descr 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293</xdr:row>
      <xdr:rowOff>28575</xdr:rowOff>
    </xdr:from>
    <xdr:to>
      <xdr:col>5</xdr:col>
      <xdr:colOff>457200</xdr:colOff>
      <xdr:row>293</xdr:row>
      <xdr:rowOff>180975</xdr:rowOff>
    </xdr:to>
    <xdr:sp macro="" textlink="">
      <xdr:nvSpPr>
        <xdr:cNvPr id="1772" name="Имя " descr="Descr 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293</xdr:row>
      <xdr:rowOff>28575</xdr:rowOff>
    </xdr:from>
    <xdr:to>
      <xdr:col>5</xdr:col>
      <xdr:colOff>114300</xdr:colOff>
      <xdr:row>293</xdr:row>
      <xdr:rowOff>180975</xdr:rowOff>
    </xdr:to>
    <xdr:pic>
      <xdr:nvPicPr>
        <xdr:cNvPr id="1773" name="Имя " descr="Descr 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293</xdr:row>
      <xdr:rowOff>28575</xdr:rowOff>
    </xdr:from>
    <xdr:to>
      <xdr:col>4</xdr:col>
      <xdr:colOff>190500</xdr:colOff>
      <xdr:row>293</xdr:row>
      <xdr:rowOff>180975</xdr:rowOff>
    </xdr:to>
    <xdr:pic>
      <xdr:nvPicPr>
        <xdr:cNvPr id="1774" name="Имя " descr="Descr 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293</xdr:row>
      <xdr:rowOff>28575</xdr:rowOff>
    </xdr:from>
    <xdr:to>
      <xdr:col>5</xdr:col>
      <xdr:colOff>285750</xdr:colOff>
      <xdr:row>293</xdr:row>
      <xdr:rowOff>180975</xdr:rowOff>
    </xdr:to>
    <xdr:pic>
      <xdr:nvPicPr>
        <xdr:cNvPr id="1775" name="Имя " descr="Descr 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293</xdr:row>
      <xdr:rowOff>28575</xdr:rowOff>
    </xdr:from>
    <xdr:to>
      <xdr:col>4</xdr:col>
      <xdr:colOff>361950</xdr:colOff>
      <xdr:row>293</xdr:row>
      <xdr:rowOff>180975</xdr:rowOff>
    </xdr:to>
    <xdr:pic>
      <xdr:nvPicPr>
        <xdr:cNvPr id="1776" name="Имя " descr="Descr 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293</xdr:row>
      <xdr:rowOff>28575</xdr:rowOff>
    </xdr:from>
    <xdr:to>
      <xdr:col>4</xdr:col>
      <xdr:colOff>542925</xdr:colOff>
      <xdr:row>293</xdr:row>
      <xdr:rowOff>180975</xdr:rowOff>
    </xdr:to>
    <xdr:pic>
      <xdr:nvPicPr>
        <xdr:cNvPr id="1777" name="Имя " descr="Descr 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294</xdr:row>
      <xdr:rowOff>28575</xdr:rowOff>
    </xdr:from>
    <xdr:to>
      <xdr:col>5</xdr:col>
      <xdr:colOff>457200</xdr:colOff>
      <xdr:row>294</xdr:row>
      <xdr:rowOff>180975</xdr:rowOff>
    </xdr:to>
    <xdr:sp macro="" textlink="">
      <xdr:nvSpPr>
        <xdr:cNvPr id="1778" name="Имя " descr="Descr 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294</xdr:row>
      <xdr:rowOff>28575</xdr:rowOff>
    </xdr:from>
    <xdr:to>
      <xdr:col>5</xdr:col>
      <xdr:colOff>114300</xdr:colOff>
      <xdr:row>294</xdr:row>
      <xdr:rowOff>180975</xdr:rowOff>
    </xdr:to>
    <xdr:pic>
      <xdr:nvPicPr>
        <xdr:cNvPr id="1779" name="Имя " descr="Descr 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294</xdr:row>
      <xdr:rowOff>28575</xdr:rowOff>
    </xdr:from>
    <xdr:to>
      <xdr:col>4</xdr:col>
      <xdr:colOff>190500</xdr:colOff>
      <xdr:row>294</xdr:row>
      <xdr:rowOff>180975</xdr:rowOff>
    </xdr:to>
    <xdr:pic>
      <xdr:nvPicPr>
        <xdr:cNvPr id="1780" name="Имя " descr="Descr 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294</xdr:row>
      <xdr:rowOff>28575</xdr:rowOff>
    </xdr:from>
    <xdr:to>
      <xdr:col>5</xdr:col>
      <xdr:colOff>285750</xdr:colOff>
      <xdr:row>294</xdr:row>
      <xdr:rowOff>180975</xdr:rowOff>
    </xdr:to>
    <xdr:pic>
      <xdr:nvPicPr>
        <xdr:cNvPr id="1781" name="Имя " descr="Descr 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294</xdr:row>
      <xdr:rowOff>28575</xdr:rowOff>
    </xdr:from>
    <xdr:to>
      <xdr:col>4</xdr:col>
      <xdr:colOff>361950</xdr:colOff>
      <xdr:row>294</xdr:row>
      <xdr:rowOff>180975</xdr:rowOff>
    </xdr:to>
    <xdr:pic>
      <xdr:nvPicPr>
        <xdr:cNvPr id="1782" name="Имя " descr="Descr 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294</xdr:row>
      <xdr:rowOff>28575</xdr:rowOff>
    </xdr:from>
    <xdr:to>
      <xdr:col>4</xdr:col>
      <xdr:colOff>542925</xdr:colOff>
      <xdr:row>294</xdr:row>
      <xdr:rowOff>180975</xdr:rowOff>
    </xdr:to>
    <xdr:pic>
      <xdr:nvPicPr>
        <xdr:cNvPr id="1783" name="Имя " descr="Descr 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295</xdr:row>
      <xdr:rowOff>28575</xdr:rowOff>
    </xdr:from>
    <xdr:to>
      <xdr:col>5</xdr:col>
      <xdr:colOff>457200</xdr:colOff>
      <xdr:row>295</xdr:row>
      <xdr:rowOff>180975</xdr:rowOff>
    </xdr:to>
    <xdr:sp macro="" textlink="">
      <xdr:nvSpPr>
        <xdr:cNvPr id="1784" name="Имя " descr="Descr 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295</xdr:row>
      <xdr:rowOff>28575</xdr:rowOff>
    </xdr:from>
    <xdr:to>
      <xdr:col>5</xdr:col>
      <xdr:colOff>114300</xdr:colOff>
      <xdr:row>295</xdr:row>
      <xdr:rowOff>180975</xdr:rowOff>
    </xdr:to>
    <xdr:pic>
      <xdr:nvPicPr>
        <xdr:cNvPr id="1785" name="Имя " descr="Descr 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295</xdr:row>
      <xdr:rowOff>28575</xdr:rowOff>
    </xdr:from>
    <xdr:to>
      <xdr:col>4</xdr:col>
      <xdr:colOff>190500</xdr:colOff>
      <xdr:row>295</xdr:row>
      <xdr:rowOff>180975</xdr:rowOff>
    </xdr:to>
    <xdr:pic>
      <xdr:nvPicPr>
        <xdr:cNvPr id="1786" name="Имя " descr="Descr 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295</xdr:row>
      <xdr:rowOff>28575</xdr:rowOff>
    </xdr:from>
    <xdr:to>
      <xdr:col>5</xdr:col>
      <xdr:colOff>285750</xdr:colOff>
      <xdr:row>295</xdr:row>
      <xdr:rowOff>180975</xdr:rowOff>
    </xdr:to>
    <xdr:pic>
      <xdr:nvPicPr>
        <xdr:cNvPr id="1787" name="Имя " descr="Descr 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295</xdr:row>
      <xdr:rowOff>28575</xdr:rowOff>
    </xdr:from>
    <xdr:to>
      <xdr:col>4</xdr:col>
      <xdr:colOff>361950</xdr:colOff>
      <xdr:row>295</xdr:row>
      <xdr:rowOff>180975</xdr:rowOff>
    </xdr:to>
    <xdr:pic>
      <xdr:nvPicPr>
        <xdr:cNvPr id="1788" name="Имя " descr="Descr 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295</xdr:row>
      <xdr:rowOff>28575</xdr:rowOff>
    </xdr:from>
    <xdr:to>
      <xdr:col>4</xdr:col>
      <xdr:colOff>542925</xdr:colOff>
      <xdr:row>295</xdr:row>
      <xdr:rowOff>180975</xdr:rowOff>
    </xdr:to>
    <xdr:pic>
      <xdr:nvPicPr>
        <xdr:cNvPr id="1789" name="Имя " descr="Descr 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296</xdr:row>
      <xdr:rowOff>28575</xdr:rowOff>
    </xdr:from>
    <xdr:to>
      <xdr:col>5</xdr:col>
      <xdr:colOff>457200</xdr:colOff>
      <xdr:row>296</xdr:row>
      <xdr:rowOff>180975</xdr:rowOff>
    </xdr:to>
    <xdr:sp macro="" textlink="">
      <xdr:nvSpPr>
        <xdr:cNvPr id="1790" name="Имя " descr="Descr 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296</xdr:row>
      <xdr:rowOff>28575</xdr:rowOff>
    </xdr:from>
    <xdr:to>
      <xdr:col>5</xdr:col>
      <xdr:colOff>114300</xdr:colOff>
      <xdr:row>296</xdr:row>
      <xdr:rowOff>180975</xdr:rowOff>
    </xdr:to>
    <xdr:pic>
      <xdr:nvPicPr>
        <xdr:cNvPr id="1791" name="Имя " descr="Descr 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296</xdr:row>
      <xdr:rowOff>28575</xdr:rowOff>
    </xdr:from>
    <xdr:to>
      <xdr:col>4</xdr:col>
      <xdr:colOff>190500</xdr:colOff>
      <xdr:row>296</xdr:row>
      <xdr:rowOff>180975</xdr:rowOff>
    </xdr:to>
    <xdr:pic>
      <xdr:nvPicPr>
        <xdr:cNvPr id="1792" name="Имя " descr="Descr 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296</xdr:row>
      <xdr:rowOff>28575</xdr:rowOff>
    </xdr:from>
    <xdr:to>
      <xdr:col>5</xdr:col>
      <xdr:colOff>285750</xdr:colOff>
      <xdr:row>296</xdr:row>
      <xdr:rowOff>180975</xdr:rowOff>
    </xdr:to>
    <xdr:pic>
      <xdr:nvPicPr>
        <xdr:cNvPr id="1793" name="Имя " descr="Descr 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296</xdr:row>
      <xdr:rowOff>28575</xdr:rowOff>
    </xdr:from>
    <xdr:to>
      <xdr:col>4</xdr:col>
      <xdr:colOff>361950</xdr:colOff>
      <xdr:row>296</xdr:row>
      <xdr:rowOff>180975</xdr:rowOff>
    </xdr:to>
    <xdr:pic>
      <xdr:nvPicPr>
        <xdr:cNvPr id="1794" name="Имя " descr="Descr 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296</xdr:row>
      <xdr:rowOff>28575</xdr:rowOff>
    </xdr:from>
    <xdr:to>
      <xdr:col>4</xdr:col>
      <xdr:colOff>542925</xdr:colOff>
      <xdr:row>296</xdr:row>
      <xdr:rowOff>180975</xdr:rowOff>
    </xdr:to>
    <xdr:pic>
      <xdr:nvPicPr>
        <xdr:cNvPr id="1795" name="Имя " descr="Descr 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297</xdr:row>
      <xdr:rowOff>28575</xdr:rowOff>
    </xdr:from>
    <xdr:to>
      <xdr:col>5</xdr:col>
      <xdr:colOff>457200</xdr:colOff>
      <xdr:row>297</xdr:row>
      <xdr:rowOff>180975</xdr:rowOff>
    </xdr:to>
    <xdr:sp macro="" textlink="">
      <xdr:nvSpPr>
        <xdr:cNvPr id="1796" name="Имя " descr="Descr 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297</xdr:row>
      <xdr:rowOff>28575</xdr:rowOff>
    </xdr:from>
    <xdr:to>
      <xdr:col>5</xdr:col>
      <xdr:colOff>114300</xdr:colOff>
      <xdr:row>297</xdr:row>
      <xdr:rowOff>180975</xdr:rowOff>
    </xdr:to>
    <xdr:pic>
      <xdr:nvPicPr>
        <xdr:cNvPr id="1797" name="Имя " descr="Descr 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297</xdr:row>
      <xdr:rowOff>28575</xdr:rowOff>
    </xdr:from>
    <xdr:to>
      <xdr:col>4</xdr:col>
      <xdr:colOff>190500</xdr:colOff>
      <xdr:row>297</xdr:row>
      <xdr:rowOff>180975</xdr:rowOff>
    </xdr:to>
    <xdr:pic>
      <xdr:nvPicPr>
        <xdr:cNvPr id="1798" name="Имя " descr="Descr 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297</xdr:row>
      <xdr:rowOff>28575</xdr:rowOff>
    </xdr:from>
    <xdr:to>
      <xdr:col>5</xdr:col>
      <xdr:colOff>285750</xdr:colOff>
      <xdr:row>297</xdr:row>
      <xdr:rowOff>180975</xdr:rowOff>
    </xdr:to>
    <xdr:pic>
      <xdr:nvPicPr>
        <xdr:cNvPr id="1799" name="Имя " descr="Descr 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297</xdr:row>
      <xdr:rowOff>28575</xdr:rowOff>
    </xdr:from>
    <xdr:to>
      <xdr:col>4</xdr:col>
      <xdr:colOff>361950</xdr:colOff>
      <xdr:row>297</xdr:row>
      <xdr:rowOff>180975</xdr:rowOff>
    </xdr:to>
    <xdr:pic>
      <xdr:nvPicPr>
        <xdr:cNvPr id="1800" name="Имя " descr="Descr 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297</xdr:row>
      <xdr:rowOff>28575</xdr:rowOff>
    </xdr:from>
    <xdr:to>
      <xdr:col>4</xdr:col>
      <xdr:colOff>542925</xdr:colOff>
      <xdr:row>297</xdr:row>
      <xdr:rowOff>180975</xdr:rowOff>
    </xdr:to>
    <xdr:pic>
      <xdr:nvPicPr>
        <xdr:cNvPr id="1801" name="Имя " descr="Descr 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298</xdr:row>
      <xdr:rowOff>28575</xdr:rowOff>
    </xdr:from>
    <xdr:to>
      <xdr:col>5</xdr:col>
      <xdr:colOff>457200</xdr:colOff>
      <xdr:row>298</xdr:row>
      <xdr:rowOff>180975</xdr:rowOff>
    </xdr:to>
    <xdr:sp macro="" textlink="">
      <xdr:nvSpPr>
        <xdr:cNvPr id="1802" name="Имя " descr="Descr 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298</xdr:row>
      <xdr:rowOff>28575</xdr:rowOff>
    </xdr:from>
    <xdr:to>
      <xdr:col>5</xdr:col>
      <xdr:colOff>114300</xdr:colOff>
      <xdr:row>298</xdr:row>
      <xdr:rowOff>180975</xdr:rowOff>
    </xdr:to>
    <xdr:pic>
      <xdr:nvPicPr>
        <xdr:cNvPr id="1803" name="Имя " descr="Descr 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298</xdr:row>
      <xdr:rowOff>28575</xdr:rowOff>
    </xdr:from>
    <xdr:to>
      <xdr:col>4</xdr:col>
      <xdr:colOff>190500</xdr:colOff>
      <xdr:row>298</xdr:row>
      <xdr:rowOff>180975</xdr:rowOff>
    </xdr:to>
    <xdr:pic>
      <xdr:nvPicPr>
        <xdr:cNvPr id="1804" name="Имя " descr="Descr 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298</xdr:row>
      <xdr:rowOff>28575</xdr:rowOff>
    </xdr:from>
    <xdr:to>
      <xdr:col>5</xdr:col>
      <xdr:colOff>285750</xdr:colOff>
      <xdr:row>298</xdr:row>
      <xdr:rowOff>180975</xdr:rowOff>
    </xdr:to>
    <xdr:pic>
      <xdr:nvPicPr>
        <xdr:cNvPr id="1805" name="Имя " descr="Descr 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298</xdr:row>
      <xdr:rowOff>28575</xdr:rowOff>
    </xdr:from>
    <xdr:to>
      <xdr:col>4</xdr:col>
      <xdr:colOff>361950</xdr:colOff>
      <xdr:row>298</xdr:row>
      <xdr:rowOff>180975</xdr:rowOff>
    </xdr:to>
    <xdr:pic>
      <xdr:nvPicPr>
        <xdr:cNvPr id="1806" name="Имя " descr="Descr 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298</xdr:row>
      <xdr:rowOff>28575</xdr:rowOff>
    </xdr:from>
    <xdr:to>
      <xdr:col>4</xdr:col>
      <xdr:colOff>542925</xdr:colOff>
      <xdr:row>298</xdr:row>
      <xdr:rowOff>180975</xdr:rowOff>
    </xdr:to>
    <xdr:pic>
      <xdr:nvPicPr>
        <xdr:cNvPr id="1807" name="Имя " descr="Descr 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299</xdr:row>
      <xdr:rowOff>28575</xdr:rowOff>
    </xdr:from>
    <xdr:to>
      <xdr:col>5</xdr:col>
      <xdr:colOff>457200</xdr:colOff>
      <xdr:row>299</xdr:row>
      <xdr:rowOff>180975</xdr:rowOff>
    </xdr:to>
    <xdr:sp macro="" textlink="">
      <xdr:nvSpPr>
        <xdr:cNvPr id="1808" name="Имя " descr="Descr 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299</xdr:row>
      <xdr:rowOff>28575</xdr:rowOff>
    </xdr:from>
    <xdr:to>
      <xdr:col>5</xdr:col>
      <xdr:colOff>114300</xdr:colOff>
      <xdr:row>299</xdr:row>
      <xdr:rowOff>180975</xdr:rowOff>
    </xdr:to>
    <xdr:pic>
      <xdr:nvPicPr>
        <xdr:cNvPr id="1809" name="Имя " descr="Descr 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299</xdr:row>
      <xdr:rowOff>28575</xdr:rowOff>
    </xdr:from>
    <xdr:to>
      <xdr:col>4</xdr:col>
      <xdr:colOff>190500</xdr:colOff>
      <xdr:row>299</xdr:row>
      <xdr:rowOff>180975</xdr:rowOff>
    </xdr:to>
    <xdr:pic>
      <xdr:nvPicPr>
        <xdr:cNvPr id="1810" name="Имя " descr="Descr 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299</xdr:row>
      <xdr:rowOff>28575</xdr:rowOff>
    </xdr:from>
    <xdr:to>
      <xdr:col>5</xdr:col>
      <xdr:colOff>285750</xdr:colOff>
      <xdr:row>299</xdr:row>
      <xdr:rowOff>180975</xdr:rowOff>
    </xdr:to>
    <xdr:pic>
      <xdr:nvPicPr>
        <xdr:cNvPr id="1811" name="Имя " descr="Descr 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299</xdr:row>
      <xdr:rowOff>28575</xdr:rowOff>
    </xdr:from>
    <xdr:to>
      <xdr:col>4</xdr:col>
      <xdr:colOff>361950</xdr:colOff>
      <xdr:row>299</xdr:row>
      <xdr:rowOff>180975</xdr:rowOff>
    </xdr:to>
    <xdr:pic>
      <xdr:nvPicPr>
        <xdr:cNvPr id="1812" name="Имя " descr="Descr 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299</xdr:row>
      <xdr:rowOff>28575</xdr:rowOff>
    </xdr:from>
    <xdr:to>
      <xdr:col>4</xdr:col>
      <xdr:colOff>542925</xdr:colOff>
      <xdr:row>299</xdr:row>
      <xdr:rowOff>180975</xdr:rowOff>
    </xdr:to>
    <xdr:pic>
      <xdr:nvPicPr>
        <xdr:cNvPr id="1813" name="Имя " descr="Descr 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300</xdr:row>
      <xdr:rowOff>28575</xdr:rowOff>
    </xdr:from>
    <xdr:to>
      <xdr:col>5</xdr:col>
      <xdr:colOff>457200</xdr:colOff>
      <xdr:row>300</xdr:row>
      <xdr:rowOff>180975</xdr:rowOff>
    </xdr:to>
    <xdr:sp macro="" textlink="">
      <xdr:nvSpPr>
        <xdr:cNvPr id="1814" name="Имя " descr="Descr 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300</xdr:row>
      <xdr:rowOff>28575</xdr:rowOff>
    </xdr:from>
    <xdr:to>
      <xdr:col>5</xdr:col>
      <xdr:colOff>114300</xdr:colOff>
      <xdr:row>300</xdr:row>
      <xdr:rowOff>180975</xdr:rowOff>
    </xdr:to>
    <xdr:pic>
      <xdr:nvPicPr>
        <xdr:cNvPr id="1815" name="Имя " descr="Descr 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300</xdr:row>
      <xdr:rowOff>28575</xdr:rowOff>
    </xdr:from>
    <xdr:to>
      <xdr:col>4</xdr:col>
      <xdr:colOff>190500</xdr:colOff>
      <xdr:row>300</xdr:row>
      <xdr:rowOff>180975</xdr:rowOff>
    </xdr:to>
    <xdr:pic>
      <xdr:nvPicPr>
        <xdr:cNvPr id="1816" name="Имя " descr="Descr 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300</xdr:row>
      <xdr:rowOff>28575</xdr:rowOff>
    </xdr:from>
    <xdr:to>
      <xdr:col>5</xdr:col>
      <xdr:colOff>285750</xdr:colOff>
      <xdr:row>300</xdr:row>
      <xdr:rowOff>180975</xdr:rowOff>
    </xdr:to>
    <xdr:pic>
      <xdr:nvPicPr>
        <xdr:cNvPr id="1817" name="Имя " descr="Descr 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300</xdr:row>
      <xdr:rowOff>28575</xdr:rowOff>
    </xdr:from>
    <xdr:to>
      <xdr:col>4</xdr:col>
      <xdr:colOff>361950</xdr:colOff>
      <xdr:row>300</xdr:row>
      <xdr:rowOff>180975</xdr:rowOff>
    </xdr:to>
    <xdr:pic>
      <xdr:nvPicPr>
        <xdr:cNvPr id="1818" name="Имя " descr="Descr 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300</xdr:row>
      <xdr:rowOff>28575</xdr:rowOff>
    </xdr:from>
    <xdr:to>
      <xdr:col>4</xdr:col>
      <xdr:colOff>542925</xdr:colOff>
      <xdr:row>300</xdr:row>
      <xdr:rowOff>180975</xdr:rowOff>
    </xdr:to>
    <xdr:pic>
      <xdr:nvPicPr>
        <xdr:cNvPr id="1819" name="Имя " descr="Descr 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301</xdr:row>
      <xdr:rowOff>28575</xdr:rowOff>
    </xdr:from>
    <xdr:to>
      <xdr:col>5</xdr:col>
      <xdr:colOff>457200</xdr:colOff>
      <xdr:row>301</xdr:row>
      <xdr:rowOff>180975</xdr:rowOff>
    </xdr:to>
    <xdr:sp macro="" textlink="">
      <xdr:nvSpPr>
        <xdr:cNvPr id="1820" name="Имя " descr="Descr 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301</xdr:row>
      <xdr:rowOff>28575</xdr:rowOff>
    </xdr:from>
    <xdr:to>
      <xdr:col>5</xdr:col>
      <xdr:colOff>114300</xdr:colOff>
      <xdr:row>301</xdr:row>
      <xdr:rowOff>180975</xdr:rowOff>
    </xdr:to>
    <xdr:pic>
      <xdr:nvPicPr>
        <xdr:cNvPr id="1821" name="Имя " descr="Descr 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301</xdr:row>
      <xdr:rowOff>28575</xdr:rowOff>
    </xdr:from>
    <xdr:to>
      <xdr:col>4</xdr:col>
      <xdr:colOff>190500</xdr:colOff>
      <xdr:row>301</xdr:row>
      <xdr:rowOff>180975</xdr:rowOff>
    </xdr:to>
    <xdr:pic>
      <xdr:nvPicPr>
        <xdr:cNvPr id="1822" name="Имя " descr="Descr 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301</xdr:row>
      <xdr:rowOff>28575</xdr:rowOff>
    </xdr:from>
    <xdr:to>
      <xdr:col>5</xdr:col>
      <xdr:colOff>285750</xdr:colOff>
      <xdr:row>301</xdr:row>
      <xdr:rowOff>180975</xdr:rowOff>
    </xdr:to>
    <xdr:pic>
      <xdr:nvPicPr>
        <xdr:cNvPr id="1823" name="Имя " descr="Descr 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301</xdr:row>
      <xdr:rowOff>28575</xdr:rowOff>
    </xdr:from>
    <xdr:to>
      <xdr:col>4</xdr:col>
      <xdr:colOff>361950</xdr:colOff>
      <xdr:row>301</xdr:row>
      <xdr:rowOff>180975</xdr:rowOff>
    </xdr:to>
    <xdr:pic>
      <xdr:nvPicPr>
        <xdr:cNvPr id="1824" name="Имя " descr="Descr 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301</xdr:row>
      <xdr:rowOff>28575</xdr:rowOff>
    </xdr:from>
    <xdr:to>
      <xdr:col>4</xdr:col>
      <xdr:colOff>542925</xdr:colOff>
      <xdr:row>301</xdr:row>
      <xdr:rowOff>180975</xdr:rowOff>
    </xdr:to>
    <xdr:pic>
      <xdr:nvPicPr>
        <xdr:cNvPr id="1825" name="Имя " descr="Descr 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302</xdr:row>
      <xdr:rowOff>28575</xdr:rowOff>
    </xdr:from>
    <xdr:to>
      <xdr:col>5</xdr:col>
      <xdr:colOff>457200</xdr:colOff>
      <xdr:row>302</xdr:row>
      <xdr:rowOff>180975</xdr:rowOff>
    </xdr:to>
    <xdr:sp macro="" textlink="">
      <xdr:nvSpPr>
        <xdr:cNvPr id="1826" name="Имя " descr="Descr 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302</xdr:row>
      <xdr:rowOff>28575</xdr:rowOff>
    </xdr:from>
    <xdr:to>
      <xdr:col>5</xdr:col>
      <xdr:colOff>114300</xdr:colOff>
      <xdr:row>302</xdr:row>
      <xdr:rowOff>180975</xdr:rowOff>
    </xdr:to>
    <xdr:pic>
      <xdr:nvPicPr>
        <xdr:cNvPr id="1827" name="Имя " descr="Descr 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302</xdr:row>
      <xdr:rowOff>28575</xdr:rowOff>
    </xdr:from>
    <xdr:to>
      <xdr:col>4</xdr:col>
      <xdr:colOff>190500</xdr:colOff>
      <xdr:row>302</xdr:row>
      <xdr:rowOff>180975</xdr:rowOff>
    </xdr:to>
    <xdr:pic>
      <xdr:nvPicPr>
        <xdr:cNvPr id="1828" name="Имя " descr="Descr 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302</xdr:row>
      <xdr:rowOff>28575</xdr:rowOff>
    </xdr:from>
    <xdr:to>
      <xdr:col>5</xdr:col>
      <xdr:colOff>285750</xdr:colOff>
      <xdr:row>302</xdr:row>
      <xdr:rowOff>180975</xdr:rowOff>
    </xdr:to>
    <xdr:pic>
      <xdr:nvPicPr>
        <xdr:cNvPr id="1829" name="Имя " descr="Descr 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302</xdr:row>
      <xdr:rowOff>28575</xdr:rowOff>
    </xdr:from>
    <xdr:to>
      <xdr:col>4</xdr:col>
      <xdr:colOff>361950</xdr:colOff>
      <xdr:row>302</xdr:row>
      <xdr:rowOff>180975</xdr:rowOff>
    </xdr:to>
    <xdr:pic>
      <xdr:nvPicPr>
        <xdr:cNvPr id="1830" name="Имя " descr="Descr 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302</xdr:row>
      <xdr:rowOff>28575</xdr:rowOff>
    </xdr:from>
    <xdr:to>
      <xdr:col>4</xdr:col>
      <xdr:colOff>542925</xdr:colOff>
      <xdr:row>302</xdr:row>
      <xdr:rowOff>180975</xdr:rowOff>
    </xdr:to>
    <xdr:pic>
      <xdr:nvPicPr>
        <xdr:cNvPr id="1831" name="Имя " descr="Descr 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303</xdr:row>
      <xdr:rowOff>28575</xdr:rowOff>
    </xdr:from>
    <xdr:to>
      <xdr:col>5</xdr:col>
      <xdr:colOff>457200</xdr:colOff>
      <xdr:row>303</xdr:row>
      <xdr:rowOff>180975</xdr:rowOff>
    </xdr:to>
    <xdr:sp macro="" textlink="">
      <xdr:nvSpPr>
        <xdr:cNvPr id="1832" name="Имя " descr="Descr 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303</xdr:row>
      <xdr:rowOff>28575</xdr:rowOff>
    </xdr:from>
    <xdr:to>
      <xdr:col>5</xdr:col>
      <xdr:colOff>114300</xdr:colOff>
      <xdr:row>303</xdr:row>
      <xdr:rowOff>180975</xdr:rowOff>
    </xdr:to>
    <xdr:pic>
      <xdr:nvPicPr>
        <xdr:cNvPr id="1833" name="Имя " descr="Descr 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303</xdr:row>
      <xdr:rowOff>28575</xdr:rowOff>
    </xdr:from>
    <xdr:to>
      <xdr:col>4</xdr:col>
      <xdr:colOff>190500</xdr:colOff>
      <xdr:row>303</xdr:row>
      <xdr:rowOff>180975</xdr:rowOff>
    </xdr:to>
    <xdr:pic>
      <xdr:nvPicPr>
        <xdr:cNvPr id="1834" name="Имя " descr="Descr 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303</xdr:row>
      <xdr:rowOff>28575</xdr:rowOff>
    </xdr:from>
    <xdr:to>
      <xdr:col>5</xdr:col>
      <xdr:colOff>285750</xdr:colOff>
      <xdr:row>303</xdr:row>
      <xdr:rowOff>180975</xdr:rowOff>
    </xdr:to>
    <xdr:pic>
      <xdr:nvPicPr>
        <xdr:cNvPr id="1835" name="Имя " descr="Descr 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303</xdr:row>
      <xdr:rowOff>28575</xdr:rowOff>
    </xdr:from>
    <xdr:to>
      <xdr:col>4</xdr:col>
      <xdr:colOff>361950</xdr:colOff>
      <xdr:row>303</xdr:row>
      <xdr:rowOff>180975</xdr:rowOff>
    </xdr:to>
    <xdr:pic>
      <xdr:nvPicPr>
        <xdr:cNvPr id="1836" name="Имя " descr="Descr 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303</xdr:row>
      <xdr:rowOff>28575</xdr:rowOff>
    </xdr:from>
    <xdr:to>
      <xdr:col>4</xdr:col>
      <xdr:colOff>542925</xdr:colOff>
      <xdr:row>303</xdr:row>
      <xdr:rowOff>180975</xdr:rowOff>
    </xdr:to>
    <xdr:pic>
      <xdr:nvPicPr>
        <xdr:cNvPr id="1837" name="Имя " descr="Descr 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304</xdr:row>
      <xdr:rowOff>28575</xdr:rowOff>
    </xdr:from>
    <xdr:to>
      <xdr:col>5</xdr:col>
      <xdr:colOff>457200</xdr:colOff>
      <xdr:row>304</xdr:row>
      <xdr:rowOff>180975</xdr:rowOff>
    </xdr:to>
    <xdr:sp macro="" textlink="">
      <xdr:nvSpPr>
        <xdr:cNvPr id="1838" name="Имя " descr="Descr 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304</xdr:row>
      <xdr:rowOff>28575</xdr:rowOff>
    </xdr:from>
    <xdr:to>
      <xdr:col>5</xdr:col>
      <xdr:colOff>114300</xdr:colOff>
      <xdr:row>304</xdr:row>
      <xdr:rowOff>180975</xdr:rowOff>
    </xdr:to>
    <xdr:pic>
      <xdr:nvPicPr>
        <xdr:cNvPr id="1839" name="Имя " descr="Descr 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304</xdr:row>
      <xdr:rowOff>28575</xdr:rowOff>
    </xdr:from>
    <xdr:to>
      <xdr:col>4</xdr:col>
      <xdr:colOff>190500</xdr:colOff>
      <xdr:row>304</xdr:row>
      <xdr:rowOff>180975</xdr:rowOff>
    </xdr:to>
    <xdr:pic>
      <xdr:nvPicPr>
        <xdr:cNvPr id="1840" name="Имя " descr="Descr 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304</xdr:row>
      <xdr:rowOff>28575</xdr:rowOff>
    </xdr:from>
    <xdr:to>
      <xdr:col>5</xdr:col>
      <xdr:colOff>285750</xdr:colOff>
      <xdr:row>304</xdr:row>
      <xdr:rowOff>180975</xdr:rowOff>
    </xdr:to>
    <xdr:pic>
      <xdr:nvPicPr>
        <xdr:cNvPr id="1841" name="Имя " descr="Descr 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304</xdr:row>
      <xdr:rowOff>28575</xdr:rowOff>
    </xdr:from>
    <xdr:to>
      <xdr:col>4</xdr:col>
      <xdr:colOff>361950</xdr:colOff>
      <xdr:row>304</xdr:row>
      <xdr:rowOff>180975</xdr:rowOff>
    </xdr:to>
    <xdr:pic>
      <xdr:nvPicPr>
        <xdr:cNvPr id="1842" name="Имя " descr="Descr 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304</xdr:row>
      <xdr:rowOff>28575</xdr:rowOff>
    </xdr:from>
    <xdr:to>
      <xdr:col>4</xdr:col>
      <xdr:colOff>542925</xdr:colOff>
      <xdr:row>304</xdr:row>
      <xdr:rowOff>180975</xdr:rowOff>
    </xdr:to>
    <xdr:pic>
      <xdr:nvPicPr>
        <xdr:cNvPr id="1843" name="Имя " descr="Descr 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305</xdr:row>
      <xdr:rowOff>28575</xdr:rowOff>
    </xdr:from>
    <xdr:to>
      <xdr:col>5</xdr:col>
      <xdr:colOff>457200</xdr:colOff>
      <xdr:row>305</xdr:row>
      <xdr:rowOff>180975</xdr:rowOff>
    </xdr:to>
    <xdr:sp macro="" textlink="">
      <xdr:nvSpPr>
        <xdr:cNvPr id="1844" name="Имя " descr="Descr 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305</xdr:row>
      <xdr:rowOff>28575</xdr:rowOff>
    </xdr:from>
    <xdr:to>
      <xdr:col>5</xdr:col>
      <xdr:colOff>114300</xdr:colOff>
      <xdr:row>305</xdr:row>
      <xdr:rowOff>180975</xdr:rowOff>
    </xdr:to>
    <xdr:pic>
      <xdr:nvPicPr>
        <xdr:cNvPr id="1845" name="Имя " descr="Descr 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305</xdr:row>
      <xdr:rowOff>28575</xdr:rowOff>
    </xdr:from>
    <xdr:to>
      <xdr:col>4</xdr:col>
      <xdr:colOff>190500</xdr:colOff>
      <xdr:row>305</xdr:row>
      <xdr:rowOff>180975</xdr:rowOff>
    </xdr:to>
    <xdr:pic>
      <xdr:nvPicPr>
        <xdr:cNvPr id="1846" name="Имя " descr="Descr 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305</xdr:row>
      <xdr:rowOff>28575</xdr:rowOff>
    </xdr:from>
    <xdr:to>
      <xdr:col>5</xdr:col>
      <xdr:colOff>285750</xdr:colOff>
      <xdr:row>305</xdr:row>
      <xdr:rowOff>180975</xdr:rowOff>
    </xdr:to>
    <xdr:pic>
      <xdr:nvPicPr>
        <xdr:cNvPr id="1847" name="Имя " descr="Descr 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305</xdr:row>
      <xdr:rowOff>28575</xdr:rowOff>
    </xdr:from>
    <xdr:to>
      <xdr:col>4</xdr:col>
      <xdr:colOff>361950</xdr:colOff>
      <xdr:row>305</xdr:row>
      <xdr:rowOff>180975</xdr:rowOff>
    </xdr:to>
    <xdr:pic>
      <xdr:nvPicPr>
        <xdr:cNvPr id="1848" name="Имя " descr="Descr 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305</xdr:row>
      <xdr:rowOff>28575</xdr:rowOff>
    </xdr:from>
    <xdr:to>
      <xdr:col>4</xdr:col>
      <xdr:colOff>542925</xdr:colOff>
      <xdr:row>305</xdr:row>
      <xdr:rowOff>180975</xdr:rowOff>
    </xdr:to>
    <xdr:pic>
      <xdr:nvPicPr>
        <xdr:cNvPr id="1849" name="Имя " descr="Descr 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306</xdr:row>
      <xdr:rowOff>28575</xdr:rowOff>
    </xdr:from>
    <xdr:to>
      <xdr:col>5</xdr:col>
      <xdr:colOff>457200</xdr:colOff>
      <xdr:row>306</xdr:row>
      <xdr:rowOff>180975</xdr:rowOff>
    </xdr:to>
    <xdr:sp macro="" textlink="">
      <xdr:nvSpPr>
        <xdr:cNvPr id="1850" name="Имя " descr="Descr 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306</xdr:row>
      <xdr:rowOff>28575</xdr:rowOff>
    </xdr:from>
    <xdr:to>
      <xdr:col>5</xdr:col>
      <xdr:colOff>114300</xdr:colOff>
      <xdr:row>306</xdr:row>
      <xdr:rowOff>180975</xdr:rowOff>
    </xdr:to>
    <xdr:pic>
      <xdr:nvPicPr>
        <xdr:cNvPr id="1851" name="Имя " descr="Descr 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306</xdr:row>
      <xdr:rowOff>28575</xdr:rowOff>
    </xdr:from>
    <xdr:to>
      <xdr:col>4</xdr:col>
      <xdr:colOff>190500</xdr:colOff>
      <xdr:row>306</xdr:row>
      <xdr:rowOff>180975</xdr:rowOff>
    </xdr:to>
    <xdr:pic>
      <xdr:nvPicPr>
        <xdr:cNvPr id="1852" name="Имя " descr="Descr 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306</xdr:row>
      <xdr:rowOff>28575</xdr:rowOff>
    </xdr:from>
    <xdr:to>
      <xdr:col>5</xdr:col>
      <xdr:colOff>285750</xdr:colOff>
      <xdr:row>306</xdr:row>
      <xdr:rowOff>180975</xdr:rowOff>
    </xdr:to>
    <xdr:pic>
      <xdr:nvPicPr>
        <xdr:cNvPr id="1853" name="Имя " descr="Descr 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306</xdr:row>
      <xdr:rowOff>28575</xdr:rowOff>
    </xdr:from>
    <xdr:to>
      <xdr:col>4</xdr:col>
      <xdr:colOff>361950</xdr:colOff>
      <xdr:row>306</xdr:row>
      <xdr:rowOff>180975</xdr:rowOff>
    </xdr:to>
    <xdr:pic>
      <xdr:nvPicPr>
        <xdr:cNvPr id="1854" name="Имя " descr="Descr 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306</xdr:row>
      <xdr:rowOff>28575</xdr:rowOff>
    </xdr:from>
    <xdr:to>
      <xdr:col>4</xdr:col>
      <xdr:colOff>542925</xdr:colOff>
      <xdr:row>306</xdr:row>
      <xdr:rowOff>180975</xdr:rowOff>
    </xdr:to>
    <xdr:pic>
      <xdr:nvPicPr>
        <xdr:cNvPr id="1855" name="Имя " descr="Descr 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307</xdr:row>
      <xdr:rowOff>28575</xdr:rowOff>
    </xdr:from>
    <xdr:to>
      <xdr:col>5</xdr:col>
      <xdr:colOff>457200</xdr:colOff>
      <xdr:row>307</xdr:row>
      <xdr:rowOff>180975</xdr:rowOff>
    </xdr:to>
    <xdr:sp macro="" textlink="">
      <xdr:nvSpPr>
        <xdr:cNvPr id="1856" name="Имя " descr="Descr 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307</xdr:row>
      <xdr:rowOff>28575</xdr:rowOff>
    </xdr:from>
    <xdr:to>
      <xdr:col>5</xdr:col>
      <xdr:colOff>114300</xdr:colOff>
      <xdr:row>307</xdr:row>
      <xdr:rowOff>180975</xdr:rowOff>
    </xdr:to>
    <xdr:pic>
      <xdr:nvPicPr>
        <xdr:cNvPr id="1857" name="Имя " descr="Descr 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307</xdr:row>
      <xdr:rowOff>28575</xdr:rowOff>
    </xdr:from>
    <xdr:to>
      <xdr:col>4</xdr:col>
      <xdr:colOff>190500</xdr:colOff>
      <xdr:row>307</xdr:row>
      <xdr:rowOff>180975</xdr:rowOff>
    </xdr:to>
    <xdr:pic>
      <xdr:nvPicPr>
        <xdr:cNvPr id="1858" name="Имя " descr="Descr 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307</xdr:row>
      <xdr:rowOff>28575</xdr:rowOff>
    </xdr:from>
    <xdr:to>
      <xdr:col>5</xdr:col>
      <xdr:colOff>285750</xdr:colOff>
      <xdr:row>307</xdr:row>
      <xdr:rowOff>180975</xdr:rowOff>
    </xdr:to>
    <xdr:pic>
      <xdr:nvPicPr>
        <xdr:cNvPr id="1859" name="Имя " descr="Descr 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307</xdr:row>
      <xdr:rowOff>28575</xdr:rowOff>
    </xdr:from>
    <xdr:to>
      <xdr:col>4</xdr:col>
      <xdr:colOff>361950</xdr:colOff>
      <xdr:row>307</xdr:row>
      <xdr:rowOff>180975</xdr:rowOff>
    </xdr:to>
    <xdr:pic>
      <xdr:nvPicPr>
        <xdr:cNvPr id="1860" name="Имя " descr="Descr 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307</xdr:row>
      <xdr:rowOff>28575</xdr:rowOff>
    </xdr:from>
    <xdr:to>
      <xdr:col>4</xdr:col>
      <xdr:colOff>542925</xdr:colOff>
      <xdr:row>307</xdr:row>
      <xdr:rowOff>180975</xdr:rowOff>
    </xdr:to>
    <xdr:pic>
      <xdr:nvPicPr>
        <xdr:cNvPr id="1861" name="Имя " descr="Descr 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308</xdr:row>
      <xdr:rowOff>28575</xdr:rowOff>
    </xdr:from>
    <xdr:to>
      <xdr:col>5</xdr:col>
      <xdr:colOff>457200</xdr:colOff>
      <xdr:row>308</xdr:row>
      <xdr:rowOff>180975</xdr:rowOff>
    </xdr:to>
    <xdr:sp macro="" textlink="">
      <xdr:nvSpPr>
        <xdr:cNvPr id="1862" name="Имя " descr="Descr 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308</xdr:row>
      <xdr:rowOff>28575</xdr:rowOff>
    </xdr:from>
    <xdr:to>
      <xdr:col>5</xdr:col>
      <xdr:colOff>114300</xdr:colOff>
      <xdr:row>308</xdr:row>
      <xdr:rowOff>180975</xdr:rowOff>
    </xdr:to>
    <xdr:pic>
      <xdr:nvPicPr>
        <xdr:cNvPr id="1863" name="Имя " descr="Descr 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308</xdr:row>
      <xdr:rowOff>28575</xdr:rowOff>
    </xdr:from>
    <xdr:to>
      <xdr:col>4</xdr:col>
      <xdr:colOff>190500</xdr:colOff>
      <xdr:row>308</xdr:row>
      <xdr:rowOff>180975</xdr:rowOff>
    </xdr:to>
    <xdr:pic>
      <xdr:nvPicPr>
        <xdr:cNvPr id="1864" name="Имя " descr="Descr 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308</xdr:row>
      <xdr:rowOff>28575</xdr:rowOff>
    </xdr:from>
    <xdr:to>
      <xdr:col>5</xdr:col>
      <xdr:colOff>285750</xdr:colOff>
      <xdr:row>308</xdr:row>
      <xdr:rowOff>180975</xdr:rowOff>
    </xdr:to>
    <xdr:pic>
      <xdr:nvPicPr>
        <xdr:cNvPr id="1865" name="Имя " descr="Descr 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308</xdr:row>
      <xdr:rowOff>28575</xdr:rowOff>
    </xdr:from>
    <xdr:to>
      <xdr:col>4</xdr:col>
      <xdr:colOff>361950</xdr:colOff>
      <xdr:row>308</xdr:row>
      <xdr:rowOff>180975</xdr:rowOff>
    </xdr:to>
    <xdr:pic>
      <xdr:nvPicPr>
        <xdr:cNvPr id="1866" name="Имя " descr="Descr 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308</xdr:row>
      <xdr:rowOff>28575</xdr:rowOff>
    </xdr:from>
    <xdr:to>
      <xdr:col>4</xdr:col>
      <xdr:colOff>542925</xdr:colOff>
      <xdr:row>308</xdr:row>
      <xdr:rowOff>180975</xdr:rowOff>
    </xdr:to>
    <xdr:pic>
      <xdr:nvPicPr>
        <xdr:cNvPr id="1867" name="Имя " descr="Descr 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309</xdr:row>
      <xdr:rowOff>28575</xdr:rowOff>
    </xdr:from>
    <xdr:to>
      <xdr:col>5</xdr:col>
      <xdr:colOff>457200</xdr:colOff>
      <xdr:row>309</xdr:row>
      <xdr:rowOff>180975</xdr:rowOff>
    </xdr:to>
    <xdr:sp macro="" textlink="">
      <xdr:nvSpPr>
        <xdr:cNvPr id="1868" name="Имя " descr="Descr 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309</xdr:row>
      <xdr:rowOff>28575</xdr:rowOff>
    </xdr:from>
    <xdr:to>
      <xdr:col>5</xdr:col>
      <xdr:colOff>114300</xdr:colOff>
      <xdr:row>309</xdr:row>
      <xdr:rowOff>180975</xdr:rowOff>
    </xdr:to>
    <xdr:pic>
      <xdr:nvPicPr>
        <xdr:cNvPr id="1869" name="Имя " descr="Descr 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309</xdr:row>
      <xdr:rowOff>28575</xdr:rowOff>
    </xdr:from>
    <xdr:to>
      <xdr:col>4</xdr:col>
      <xdr:colOff>190500</xdr:colOff>
      <xdr:row>309</xdr:row>
      <xdr:rowOff>180975</xdr:rowOff>
    </xdr:to>
    <xdr:pic>
      <xdr:nvPicPr>
        <xdr:cNvPr id="1870" name="Имя " descr="Descr 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309</xdr:row>
      <xdr:rowOff>28575</xdr:rowOff>
    </xdr:from>
    <xdr:to>
      <xdr:col>5</xdr:col>
      <xdr:colOff>285750</xdr:colOff>
      <xdr:row>309</xdr:row>
      <xdr:rowOff>180975</xdr:rowOff>
    </xdr:to>
    <xdr:pic>
      <xdr:nvPicPr>
        <xdr:cNvPr id="1871" name="Имя " descr="Descr 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309</xdr:row>
      <xdr:rowOff>28575</xdr:rowOff>
    </xdr:from>
    <xdr:to>
      <xdr:col>4</xdr:col>
      <xdr:colOff>361950</xdr:colOff>
      <xdr:row>309</xdr:row>
      <xdr:rowOff>180975</xdr:rowOff>
    </xdr:to>
    <xdr:pic>
      <xdr:nvPicPr>
        <xdr:cNvPr id="1872" name="Имя " descr="Descr 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309</xdr:row>
      <xdr:rowOff>28575</xdr:rowOff>
    </xdr:from>
    <xdr:to>
      <xdr:col>4</xdr:col>
      <xdr:colOff>542925</xdr:colOff>
      <xdr:row>309</xdr:row>
      <xdr:rowOff>180975</xdr:rowOff>
    </xdr:to>
    <xdr:pic>
      <xdr:nvPicPr>
        <xdr:cNvPr id="1873" name="Имя " descr="Descr 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310</xdr:row>
      <xdr:rowOff>28575</xdr:rowOff>
    </xdr:from>
    <xdr:to>
      <xdr:col>5</xdr:col>
      <xdr:colOff>457200</xdr:colOff>
      <xdr:row>310</xdr:row>
      <xdr:rowOff>180975</xdr:rowOff>
    </xdr:to>
    <xdr:sp macro="" textlink="">
      <xdr:nvSpPr>
        <xdr:cNvPr id="1874" name="Имя " descr="Descr 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310</xdr:row>
      <xdr:rowOff>28575</xdr:rowOff>
    </xdr:from>
    <xdr:to>
      <xdr:col>5</xdr:col>
      <xdr:colOff>114300</xdr:colOff>
      <xdr:row>310</xdr:row>
      <xdr:rowOff>180975</xdr:rowOff>
    </xdr:to>
    <xdr:pic>
      <xdr:nvPicPr>
        <xdr:cNvPr id="1875" name="Имя " descr="Descr 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310</xdr:row>
      <xdr:rowOff>28575</xdr:rowOff>
    </xdr:from>
    <xdr:to>
      <xdr:col>4</xdr:col>
      <xdr:colOff>190500</xdr:colOff>
      <xdr:row>310</xdr:row>
      <xdr:rowOff>180975</xdr:rowOff>
    </xdr:to>
    <xdr:pic>
      <xdr:nvPicPr>
        <xdr:cNvPr id="1876" name="Имя " descr="Descr 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310</xdr:row>
      <xdr:rowOff>28575</xdr:rowOff>
    </xdr:from>
    <xdr:to>
      <xdr:col>5</xdr:col>
      <xdr:colOff>285750</xdr:colOff>
      <xdr:row>310</xdr:row>
      <xdr:rowOff>180975</xdr:rowOff>
    </xdr:to>
    <xdr:pic>
      <xdr:nvPicPr>
        <xdr:cNvPr id="1877" name="Имя " descr="Descr 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310</xdr:row>
      <xdr:rowOff>28575</xdr:rowOff>
    </xdr:from>
    <xdr:to>
      <xdr:col>4</xdr:col>
      <xdr:colOff>361950</xdr:colOff>
      <xdr:row>310</xdr:row>
      <xdr:rowOff>180975</xdr:rowOff>
    </xdr:to>
    <xdr:pic>
      <xdr:nvPicPr>
        <xdr:cNvPr id="1878" name="Имя " descr="Descr 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310</xdr:row>
      <xdr:rowOff>28575</xdr:rowOff>
    </xdr:from>
    <xdr:to>
      <xdr:col>4</xdr:col>
      <xdr:colOff>542925</xdr:colOff>
      <xdr:row>310</xdr:row>
      <xdr:rowOff>180975</xdr:rowOff>
    </xdr:to>
    <xdr:pic>
      <xdr:nvPicPr>
        <xdr:cNvPr id="1879" name="Имя " descr="Descr 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311</xdr:row>
      <xdr:rowOff>28575</xdr:rowOff>
    </xdr:from>
    <xdr:to>
      <xdr:col>5</xdr:col>
      <xdr:colOff>457200</xdr:colOff>
      <xdr:row>311</xdr:row>
      <xdr:rowOff>180975</xdr:rowOff>
    </xdr:to>
    <xdr:sp macro="" textlink="">
      <xdr:nvSpPr>
        <xdr:cNvPr id="1880" name="Имя " descr="Descr 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311</xdr:row>
      <xdr:rowOff>28575</xdr:rowOff>
    </xdr:from>
    <xdr:to>
      <xdr:col>5</xdr:col>
      <xdr:colOff>114300</xdr:colOff>
      <xdr:row>311</xdr:row>
      <xdr:rowOff>180975</xdr:rowOff>
    </xdr:to>
    <xdr:pic>
      <xdr:nvPicPr>
        <xdr:cNvPr id="1881" name="Имя " descr="Descr 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311</xdr:row>
      <xdr:rowOff>28575</xdr:rowOff>
    </xdr:from>
    <xdr:to>
      <xdr:col>4</xdr:col>
      <xdr:colOff>190500</xdr:colOff>
      <xdr:row>311</xdr:row>
      <xdr:rowOff>180975</xdr:rowOff>
    </xdr:to>
    <xdr:pic>
      <xdr:nvPicPr>
        <xdr:cNvPr id="1882" name="Имя " descr="Descr 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311</xdr:row>
      <xdr:rowOff>28575</xdr:rowOff>
    </xdr:from>
    <xdr:to>
      <xdr:col>5</xdr:col>
      <xdr:colOff>285750</xdr:colOff>
      <xdr:row>311</xdr:row>
      <xdr:rowOff>180975</xdr:rowOff>
    </xdr:to>
    <xdr:pic>
      <xdr:nvPicPr>
        <xdr:cNvPr id="1883" name="Имя " descr="Descr 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311</xdr:row>
      <xdr:rowOff>28575</xdr:rowOff>
    </xdr:from>
    <xdr:to>
      <xdr:col>4</xdr:col>
      <xdr:colOff>361950</xdr:colOff>
      <xdr:row>311</xdr:row>
      <xdr:rowOff>180975</xdr:rowOff>
    </xdr:to>
    <xdr:pic>
      <xdr:nvPicPr>
        <xdr:cNvPr id="1884" name="Имя " descr="Descr 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311</xdr:row>
      <xdr:rowOff>28575</xdr:rowOff>
    </xdr:from>
    <xdr:to>
      <xdr:col>4</xdr:col>
      <xdr:colOff>542925</xdr:colOff>
      <xdr:row>311</xdr:row>
      <xdr:rowOff>180975</xdr:rowOff>
    </xdr:to>
    <xdr:pic>
      <xdr:nvPicPr>
        <xdr:cNvPr id="1885" name="Имя " descr="Descr 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312</xdr:row>
      <xdr:rowOff>28575</xdr:rowOff>
    </xdr:from>
    <xdr:to>
      <xdr:col>5</xdr:col>
      <xdr:colOff>457200</xdr:colOff>
      <xdr:row>312</xdr:row>
      <xdr:rowOff>180975</xdr:rowOff>
    </xdr:to>
    <xdr:sp macro="" textlink="">
      <xdr:nvSpPr>
        <xdr:cNvPr id="1886" name="Имя " descr="Descr 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312</xdr:row>
      <xdr:rowOff>28575</xdr:rowOff>
    </xdr:from>
    <xdr:to>
      <xdr:col>5</xdr:col>
      <xdr:colOff>114300</xdr:colOff>
      <xdr:row>312</xdr:row>
      <xdr:rowOff>180975</xdr:rowOff>
    </xdr:to>
    <xdr:pic>
      <xdr:nvPicPr>
        <xdr:cNvPr id="1887" name="Имя " descr="Descr 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312</xdr:row>
      <xdr:rowOff>28575</xdr:rowOff>
    </xdr:from>
    <xdr:to>
      <xdr:col>4</xdr:col>
      <xdr:colOff>190500</xdr:colOff>
      <xdr:row>312</xdr:row>
      <xdr:rowOff>180975</xdr:rowOff>
    </xdr:to>
    <xdr:pic>
      <xdr:nvPicPr>
        <xdr:cNvPr id="1888" name="Имя " descr="Descr 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312</xdr:row>
      <xdr:rowOff>28575</xdr:rowOff>
    </xdr:from>
    <xdr:to>
      <xdr:col>5</xdr:col>
      <xdr:colOff>285750</xdr:colOff>
      <xdr:row>312</xdr:row>
      <xdr:rowOff>180975</xdr:rowOff>
    </xdr:to>
    <xdr:pic>
      <xdr:nvPicPr>
        <xdr:cNvPr id="1889" name="Имя " descr="Descr 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312</xdr:row>
      <xdr:rowOff>28575</xdr:rowOff>
    </xdr:from>
    <xdr:to>
      <xdr:col>4</xdr:col>
      <xdr:colOff>361950</xdr:colOff>
      <xdr:row>312</xdr:row>
      <xdr:rowOff>180975</xdr:rowOff>
    </xdr:to>
    <xdr:pic>
      <xdr:nvPicPr>
        <xdr:cNvPr id="1890" name="Имя " descr="Descr 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312</xdr:row>
      <xdr:rowOff>28575</xdr:rowOff>
    </xdr:from>
    <xdr:to>
      <xdr:col>4</xdr:col>
      <xdr:colOff>542925</xdr:colOff>
      <xdr:row>312</xdr:row>
      <xdr:rowOff>180975</xdr:rowOff>
    </xdr:to>
    <xdr:pic>
      <xdr:nvPicPr>
        <xdr:cNvPr id="1891" name="Имя " descr="Descr 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313</xdr:row>
      <xdr:rowOff>28575</xdr:rowOff>
    </xdr:from>
    <xdr:to>
      <xdr:col>5</xdr:col>
      <xdr:colOff>457200</xdr:colOff>
      <xdr:row>313</xdr:row>
      <xdr:rowOff>180975</xdr:rowOff>
    </xdr:to>
    <xdr:sp macro="" textlink="">
      <xdr:nvSpPr>
        <xdr:cNvPr id="1892" name="Имя " descr="Descr 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313</xdr:row>
      <xdr:rowOff>28575</xdr:rowOff>
    </xdr:from>
    <xdr:to>
      <xdr:col>5</xdr:col>
      <xdr:colOff>114300</xdr:colOff>
      <xdr:row>313</xdr:row>
      <xdr:rowOff>180975</xdr:rowOff>
    </xdr:to>
    <xdr:pic>
      <xdr:nvPicPr>
        <xdr:cNvPr id="1893" name="Имя " descr="Descr 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313</xdr:row>
      <xdr:rowOff>28575</xdr:rowOff>
    </xdr:from>
    <xdr:to>
      <xdr:col>4</xdr:col>
      <xdr:colOff>190500</xdr:colOff>
      <xdr:row>313</xdr:row>
      <xdr:rowOff>180975</xdr:rowOff>
    </xdr:to>
    <xdr:pic>
      <xdr:nvPicPr>
        <xdr:cNvPr id="1894" name="Имя " descr="Descr 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313</xdr:row>
      <xdr:rowOff>28575</xdr:rowOff>
    </xdr:from>
    <xdr:to>
      <xdr:col>5</xdr:col>
      <xdr:colOff>285750</xdr:colOff>
      <xdr:row>313</xdr:row>
      <xdr:rowOff>180975</xdr:rowOff>
    </xdr:to>
    <xdr:pic>
      <xdr:nvPicPr>
        <xdr:cNvPr id="1895" name="Имя " descr="Descr 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313</xdr:row>
      <xdr:rowOff>28575</xdr:rowOff>
    </xdr:from>
    <xdr:to>
      <xdr:col>4</xdr:col>
      <xdr:colOff>361950</xdr:colOff>
      <xdr:row>313</xdr:row>
      <xdr:rowOff>180975</xdr:rowOff>
    </xdr:to>
    <xdr:pic>
      <xdr:nvPicPr>
        <xdr:cNvPr id="1896" name="Имя " descr="Descr 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313</xdr:row>
      <xdr:rowOff>28575</xdr:rowOff>
    </xdr:from>
    <xdr:to>
      <xdr:col>4</xdr:col>
      <xdr:colOff>542925</xdr:colOff>
      <xdr:row>313</xdr:row>
      <xdr:rowOff>180975</xdr:rowOff>
    </xdr:to>
    <xdr:pic>
      <xdr:nvPicPr>
        <xdr:cNvPr id="1897" name="Имя " descr="Descr 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314</xdr:row>
      <xdr:rowOff>28575</xdr:rowOff>
    </xdr:from>
    <xdr:to>
      <xdr:col>5</xdr:col>
      <xdr:colOff>457200</xdr:colOff>
      <xdr:row>314</xdr:row>
      <xdr:rowOff>180975</xdr:rowOff>
    </xdr:to>
    <xdr:sp macro="" textlink="">
      <xdr:nvSpPr>
        <xdr:cNvPr id="1898" name="Имя " descr="Descr 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314</xdr:row>
      <xdr:rowOff>28575</xdr:rowOff>
    </xdr:from>
    <xdr:to>
      <xdr:col>5</xdr:col>
      <xdr:colOff>114300</xdr:colOff>
      <xdr:row>314</xdr:row>
      <xdr:rowOff>180975</xdr:rowOff>
    </xdr:to>
    <xdr:pic>
      <xdr:nvPicPr>
        <xdr:cNvPr id="1899" name="Имя " descr="Descr 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314</xdr:row>
      <xdr:rowOff>28575</xdr:rowOff>
    </xdr:from>
    <xdr:to>
      <xdr:col>4</xdr:col>
      <xdr:colOff>190500</xdr:colOff>
      <xdr:row>314</xdr:row>
      <xdr:rowOff>180975</xdr:rowOff>
    </xdr:to>
    <xdr:pic>
      <xdr:nvPicPr>
        <xdr:cNvPr id="1900" name="Имя " descr="Descr 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314</xdr:row>
      <xdr:rowOff>28575</xdr:rowOff>
    </xdr:from>
    <xdr:to>
      <xdr:col>5</xdr:col>
      <xdr:colOff>285750</xdr:colOff>
      <xdr:row>314</xdr:row>
      <xdr:rowOff>180975</xdr:rowOff>
    </xdr:to>
    <xdr:pic>
      <xdr:nvPicPr>
        <xdr:cNvPr id="1901" name="Имя " descr="Descr 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314</xdr:row>
      <xdr:rowOff>28575</xdr:rowOff>
    </xdr:from>
    <xdr:to>
      <xdr:col>4</xdr:col>
      <xdr:colOff>361950</xdr:colOff>
      <xdr:row>314</xdr:row>
      <xdr:rowOff>180975</xdr:rowOff>
    </xdr:to>
    <xdr:pic>
      <xdr:nvPicPr>
        <xdr:cNvPr id="1902" name="Имя " descr="Descr 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314</xdr:row>
      <xdr:rowOff>28575</xdr:rowOff>
    </xdr:from>
    <xdr:to>
      <xdr:col>4</xdr:col>
      <xdr:colOff>542925</xdr:colOff>
      <xdr:row>314</xdr:row>
      <xdr:rowOff>180975</xdr:rowOff>
    </xdr:to>
    <xdr:pic>
      <xdr:nvPicPr>
        <xdr:cNvPr id="1903" name="Имя " descr="Descr 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315</xdr:row>
      <xdr:rowOff>28575</xdr:rowOff>
    </xdr:from>
    <xdr:to>
      <xdr:col>5</xdr:col>
      <xdr:colOff>457200</xdr:colOff>
      <xdr:row>315</xdr:row>
      <xdr:rowOff>180975</xdr:rowOff>
    </xdr:to>
    <xdr:sp macro="" textlink="">
      <xdr:nvSpPr>
        <xdr:cNvPr id="1904" name="Имя " descr="Descr 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315</xdr:row>
      <xdr:rowOff>28575</xdr:rowOff>
    </xdr:from>
    <xdr:to>
      <xdr:col>5</xdr:col>
      <xdr:colOff>114300</xdr:colOff>
      <xdr:row>315</xdr:row>
      <xdr:rowOff>180975</xdr:rowOff>
    </xdr:to>
    <xdr:pic>
      <xdr:nvPicPr>
        <xdr:cNvPr id="1905" name="Имя " descr="Descr 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315</xdr:row>
      <xdr:rowOff>28575</xdr:rowOff>
    </xdr:from>
    <xdr:to>
      <xdr:col>4</xdr:col>
      <xdr:colOff>190500</xdr:colOff>
      <xdr:row>315</xdr:row>
      <xdr:rowOff>180975</xdr:rowOff>
    </xdr:to>
    <xdr:pic>
      <xdr:nvPicPr>
        <xdr:cNvPr id="1906" name="Имя " descr="Descr 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315</xdr:row>
      <xdr:rowOff>28575</xdr:rowOff>
    </xdr:from>
    <xdr:to>
      <xdr:col>5</xdr:col>
      <xdr:colOff>285750</xdr:colOff>
      <xdr:row>315</xdr:row>
      <xdr:rowOff>180975</xdr:rowOff>
    </xdr:to>
    <xdr:pic>
      <xdr:nvPicPr>
        <xdr:cNvPr id="1907" name="Имя " descr="Descr 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315</xdr:row>
      <xdr:rowOff>28575</xdr:rowOff>
    </xdr:from>
    <xdr:to>
      <xdr:col>4</xdr:col>
      <xdr:colOff>361950</xdr:colOff>
      <xdr:row>315</xdr:row>
      <xdr:rowOff>180975</xdr:rowOff>
    </xdr:to>
    <xdr:pic>
      <xdr:nvPicPr>
        <xdr:cNvPr id="1908" name="Имя " descr="Descr 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315</xdr:row>
      <xdr:rowOff>28575</xdr:rowOff>
    </xdr:from>
    <xdr:to>
      <xdr:col>4</xdr:col>
      <xdr:colOff>542925</xdr:colOff>
      <xdr:row>315</xdr:row>
      <xdr:rowOff>180975</xdr:rowOff>
    </xdr:to>
    <xdr:pic>
      <xdr:nvPicPr>
        <xdr:cNvPr id="1909" name="Имя " descr="Descr 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316</xdr:row>
      <xdr:rowOff>28575</xdr:rowOff>
    </xdr:from>
    <xdr:to>
      <xdr:col>5</xdr:col>
      <xdr:colOff>457200</xdr:colOff>
      <xdr:row>316</xdr:row>
      <xdr:rowOff>180975</xdr:rowOff>
    </xdr:to>
    <xdr:sp macro="" textlink="">
      <xdr:nvSpPr>
        <xdr:cNvPr id="1910" name="Имя " descr="Descr 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316</xdr:row>
      <xdr:rowOff>28575</xdr:rowOff>
    </xdr:from>
    <xdr:to>
      <xdr:col>5</xdr:col>
      <xdr:colOff>114300</xdr:colOff>
      <xdr:row>316</xdr:row>
      <xdr:rowOff>180975</xdr:rowOff>
    </xdr:to>
    <xdr:pic>
      <xdr:nvPicPr>
        <xdr:cNvPr id="1911" name="Имя " descr="Descr 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316</xdr:row>
      <xdr:rowOff>28575</xdr:rowOff>
    </xdr:from>
    <xdr:to>
      <xdr:col>4</xdr:col>
      <xdr:colOff>190500</xdr:colOff>
      <xdr:row>316</xdr:row>
      <xdr:rowOff>180975</xdr:rowOff>
    </xdr:to>
    <xdr:pic>
      <xdr:nvPicPr>
        <xdr:cNvPr id="1912" name="Имя " descr="Descr 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316</xdr:row>
      <xdr:rowOff>28575</xdr:rowOff>
    </xdr:from>
    <xdr:to>
      <xdr:col>5</xdr:col>
      <xdr:colOff>285750</xdr:colOff>
      <xdr:row>316</xdr:row>
      <xdr:rowOff>180975</xdr:rowOff>
    </xdr:to>
    <xdr:pic>
      <xdr:nvPicPr>
        <xdr:cNvPr id="1913" name="Имя " descr="Descr 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316</xdr:row>
      <xdr:rowOff>28575</xdr:rowOff>
    </xdr:from>
    <xdr:to>
      <xdr:col>4</xdr:col>
      <xdr:colOff>361950</xdr:colOff>
      <xdr:row>316</xdr:row>
      <xdr:rowOff>180975</xdr:rowOff>
    </xdr:to>
    <xdr:pic>
      <xdr:nvPicPr>
        <xdr:cNvPr id="1914" name="Имя " descr="Descr 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316</xdr:row>
      <xdr:rowOff>28575</xdr:rowOff>
    </xdr:from>
    <xdr:to>
      <xdr:col>4</xdr:col>
      <xdr:colOff>542925</xdr:colOff>
      <xdr:row>316</xdr:row>
      <xdr:rowOff>180975</xdr:rowOff>
    </xdr:to>
    <xdr:pic>
      <xdr:nvPicPr>
        <xdr:cNvPr id="1915" name="Имя " descr="Descr 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317</xdr:row>
      <xdr:rowOff>28575</xdr:rowOff>
    </xdr:from>
    <xdr:to>
      <xdr:col>5</xdr:col>
      <xdr:colOff>457200</xdr:colOff>
      <xdr:row>317</xdr:row>
      <xdr:rowOff>180975</xdr:rowOff>
    </xdr:to>
    <xdr:sp macro="" textlink="">
      <xdr:nvSpPr>
        <xdr:cNvPr id="1916" name="Имя " descr="Descr 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317</xdr:row>
      <xdr:rowOff>28575</xdr:rowOff>
    </xdr:from>
    <xdr:to>
      <xdr:col>5</xdr:col>
      <xdr:colOff>114300</xdr:colOff>
      <xdr:row>317</xdr:row>
      <xdr:rowOff>180975</xdr:rowOff>
    </xdr:to>
    <xdr:pic>
      <xdr:nvPicPr>
        <xdr:cNvPr id="1917" name="Имя " descr="Descr 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317</xdr:row>
      <xdr:rowOff>28575</xdr:rowOff>
    </xdr:from>
    <xdr:to>
      <xdr:col>4</xdr:col>
      <xdr:colOff>190500</xdr:colOff>
      <xdr:row>317</xdr:row>
      <xdr:rowOff>180975</xdr:rowOff>
    </xdr:to>
    <xdr:pic>
      <xdr:nvPicPr>
        <xdr:cNvPr id="1918" name="Имя " descr="Descr 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317</xdr:row>
      <xdr:rowOff>28575</xdr:rowOff>
    </xdr:from>
    <xdr:to>
      <xdr:col>5</xdr:col>
      <xdr:colOff>285750</xdr:colOff>
      <xdr:row>317</xdr:row>
      <xdr:rowOff>180975</xdr:rowOff>
    </xdr:to>
    <xdr:pic>
      <xdr:nvPicPr>
        <xdr:cNvPr id="1919" name="Имя " descr="Descr 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317</xdr:row>
      <xdr:rowOff>28575</xdr:rowOff>
    </xdr:from>
    <xdr:to>
      <xdr:col>4</xdr:col>
      <xdr:colOff>361950</xdr:colOff>
      <xdr:row>317</xdr:row>
      <xdr:rowOff>180975</xdr:rowOff>
    </xdr:to>
    <xdr:pic>
      <xdr:nvPicPr>
        <xdr:cNvPr id="1920" name="Имя " descr="Descr 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317</xdr:row>
      <xdr:rowOff>28575</xdr:rowOff>
    </xdr:from>
    <xdr:to>
      <xdr:col>4</xdr:col>
      <xdr:colOff>542925</xdr:colOff>
      <xdr:row>317</xdr:row>
      <xdr:rowOff>180975</xdr:rowOff>
    </xdr:to>
    <xdr:pic>
      <xdr:nvPicPr>
        <xdr:cNvPr id="1921" name="Имя " descr="Descr 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318</xdr:row>
      <xdr:rowOff>28575</xdr:rowOff>
    </xdr:from>
    <xdr:to>
      <xdr:col>5</xdr:col>
      <xdr:colOff>457200</xdr:colOff>
      <xdr:row>318</xdr:row>
      <xdr:rowOff>180975</xdr:rowOff>
    </xdr:to>
    <xdr:sp macro="" textlink="">
      <xdr:nvSpPr>
        <xdr:cNvPr id="1922" name="Имя " descr="Descr 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318</xdr:row>
      <xdr:rowOff>28575</xdr:rowOff>
    </xdr:from>
    <xdr:to>
      <xdr:col>5</xdr:col>
      <xdr:colOff>114300</xdr:colOff>
      <xdr:row>318</xdr:row>
      <xdr:rowOff>180975</xdr:rowOff>
    </xdr:to>
    <xdr:pic>
      <xdr:nvPicPr>
        <xdr:cNvPr id="1923" name="Имя " descr="Descr 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318</xdr:row>
      <xdr:rowOff>28575</xdr:rowOff>
    </xdr:from>
    <xdr:to>
      <xdr:col>4</xdr:col>
      <xdr:colOff>190500</xdr:colOff>
      <xdr:row>318</xdr:row>
      <xdr:rowOff>180975</xdr:rowOff>
    </xdr:to>
    <xdr:pic>
      <xdr:nvPicPr>
        <xdr:cNvPr id="1924" name="Имя " descr="Descr 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318</xdr:row>
      <xdr:rowOff>28575</xdr:rowOff>
    </xdr:from>
    <xdr:to>
      <xdr:col>5</xdr:col>
      <xdr:colOff>285750</xdr:colOff>
      <xdr:row>318</xdr:row>
      <xdr:rowOff>180975</xdr:rowOff>
    </xdr:to>
    <xdr:pic>
      <xdr:nvPicPr>
        <xdr:cNvPr id="1925" name="Имя " descr="Descr 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318</xdr:row>
      <xdr:rowOff>28575</xdr:rowOff>
    </xdr:from>
    <xdr:to>
      <xdr:col>4</xdr:col>
      <xdr:colOff>361950</xdr:colOff>
      <xdr:row>318</xdr:row>
      <xdr:rowOff>180975</xdr:rowOff>
    </xdr:to>
    <xdr:pic>
      <xdr:nvPicPr>
        <xdr:cNvPr id="1926" name="Имя " descr="Descr 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318</xdr:row>
      <xdr:rowOff>28575</xdr:rowOff>
    </xdr:from>
    <xdr:to>
      <xdr:col>4</xdr:col>
      <xdr:colOff>542925</xdr:colOff>
      <xdr:row>318</xdr:row>
      <xdr:rowOff>180975</xdr:rowOff>
    </xdr:to>
    <xdr:pic>
      <xdr:nvPicPr>
        <xdr:cNvPr id="1927" name="Имя " descr="Descr 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319</xdr:row>
      <xdr:rowOff>28575</xdr:rowOff>
    </xdr:from>
    <xdr:to>
      <xdr:col>5</xdr:col>
      <xdr:colOff>457200</xdr:colOff>
      <xdr:row>319</xdr:row>
      <xdr:rowOff>180975</xdr:rowOff>
    </xdr:to>
    <xdr:sp macro="" textlink="">
      <xdr:nvSpPr>
        <xdr:cNvPr id="1928" name="Имя " descr="Descr 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319</xdr:row>
      <xdr:rowOff>28575</xdr:rowOff>
    </xdr:from>
    <xdr:to>
      <xdr:col>5</xdr:col>
      <xdr:colOff>114300</xdr:colOff>
      <xdr:row>319</xdr:row>
      <xdr:rowOff>180975</xdr:rowOff>
    </xdr:to>
    <xdr:pic>
      <xdr:nvPicPr>
        <xdr:cNvPr id="1929" name="Имя " descr="Descr 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319</xdr:row>
      <xdr:rowOff>28575</xdr:rowOff>
    </xdr:from>
    <xdr:to>
      <xdr:col>4</xdr:col>
      <xdr:colOff>190500</xdr:colOff>
      <xdr:row>319</xdr:row>
      <xdr:rowOff>180975</xdr:rowOff>
    </xdr:to>
    <xdr:pic>
      <xdr:nvPicPr>
        <xdr:cNvPr id="1930" name="Имя " descr="Descr 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319</xdr:row>
      <xdr:rowOff>28575</xdr:rowOff>
    </xdr:from>
    <xdr:to>
      <xdr:col>5</xdr:col>
      <xdr:colOff>285750</xdr:colOff>
      <xdr:row>319</xdr:row>
      <xdr:rowOff>180975</xdr:rowOff>
    </xdr:to>
    <xdr:pic>
      <xdr:nvPicPr>
        <xdr:cNvPr id="1931" name="Имя " descr="Descr 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319</xdr:row>
      <xdr:rowOff>28575</xdr:rowOff>
    </xdr:from>
    <xdr:to>
      <xdr:col>4</xdr:col>
      <xdr:colOff>361950</xdr:colOff>
      <xdr:row>319</xdr:row>
      <xdr:rowOff>180975</xdr:rowOff>
    </xdr:to>
    <xdr:pic>
      <xdr:nvPicPr>
        <xdr:cNvPr id="1932" name="Имя " descr="Descr 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319</xdr:row>
      <xdr:rowOff>28575</xdr:rowOff>
    </xdr:from>
    <xdr:to>
      <xdr:col>4</xdr:col>
      <xdr:colOff>542925</xdr:colOff>
      <xdr:row>319</xdr:row>
      <xdr:rowOff>180975</xdr:rowOff>
    </xdr:to>
    <xdr:pic>
      <xdr:nvPicPr>
        <xdr:cNvPr id="1933" name="Имя " descr="Descr 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320</xdr:row>
      <xdr:rowOff>28575</xdr:rowOff>
    </xdr:from>
    <xdr:to>
      <xdr:col>5</xdr:col>
      <xdr:colOff>457200</xdr:colOff>
      <xdr:row>320</xdr:row>
      <xdr:rowOff>180975</xdr:rowOff>
    </xdr:to>
    <xdr:sp macro="" textlink="">
      <xdr:nvSpPr>
        <xdr:cNvPr id="1934" name="Имя " descr="Descr 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320</xdr:row>
      <xdr:rowOff>28575</xdr:rowOff>
    </xdr:from>
    <xdr:to>
      <xdr:col>5</xdr:col>
      <xdr:colOff>114300</xdr:colOff>
      <xdr:row>320</xdr:row>
      <xdr:rowOff>180975</xdr:rowOff>
    </xdr:to>
    <xdr:pic>
      <xdr:nvPicPr>
        <xdr:cNvPr id="1935" name="Имя " descr="Descr 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320</xdr:row>
      <xdr:rowOff>28575</xdr:rowOff>
    </xdr:from>
    <xdr:to>
      <xdr:col>4</xdr:col>
      <xdr:colOff>190500</xdr:colOff>
      <xdr:row>320</xdr:row>
      <xdr:rowOff>180975</xdr:rowOff>
    </xdr:to>
    <xdr:pic>
      <xdr:nvPicPr>
        <xdr:cNvPr id="1936" name="Имя " descr="Descr 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320</xdr:row>
      <xdr:rowOff>28575</xdr:rowOff>
    </xdr:from>
    <xdr:to>
      <xdr:col>5</xdr:col>
      <xdr:colOff>285750</xdr:colOff>
      <xdr:row>320</xdr:row>
      <xdr:rowOff>180975</xdr:rowOff>
    </xdr:to>
    <xdr:pic>
      <xdr:nvPicPr>
        <xdr:cNvPr id="1937" name="Имя " descr="Descr 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320</xdr:row>
      <xdr:rowOff>28575</xdr:rowOff>
    </xdr:from>
    <xdr:to>
      <xdr:col>4</xdr:col>
      <xdr:colOff>361950</xdr:colOff>
      <xdr:row>320</xdr:row>
      <xdr:rowOff>180975</xdr:rowOff>
    </xdr:to>
    <xdr:pic>
      <xdr:nvPicPr>
        <xdr:cNvPr id="1938" name="Имя " descr="Descr 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320</xdr:row>
      <xdr:rowOff>28575</xdr:rowOff>
    </xdr:from>
    <xdr:to>
      <xdr:col>4</xdr:col>
      <xdr:colOff>542925</xdr:colOff>
      <xdr:row>320</xdr:row>
      <xdr:rowOff>180975</xdr:rowOff>
    </xdr:to>
    <xdr:pic>
      <xdr:nvPicPr>
        <xdr:cNvPr id="1939" name="Имя " descr="Descr 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321</xdr:row>
      <xdr:rowOff>28575</xdr:rowOff>
    </xdr:from>
    <xdr:to>
      <xdr:col>5</xdr:col>
      <xdr:colOff>457200</xdr:colOff>
      <xdr:row>321</xdr:row>
      <xdr:rowOff>180975</xdr:rowOff>
    </xdr:to>
    <xdr:sp macro="" textlink="">
      <xdr:nvSpPr>
        <xdr:cNvPr id="1940" name="Имя " descr="Descr 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321</xdr:row>
      <xdr:rowOff>28575</xdr:rowOff>
    </xdr:from>
    <xdr:to>
      <xdr:col>5</xdr:col>
      <xdr:colOff>114300</xdr:colOff>
      <xdr:row>321</xdr:row>
      <xdr:rowOff>180975</xdr:rowOff>
    </xdr:to>
    <xdr:pic>
      <xdr:nvPicPr>
        <xdr:cNvPr id="1941" name="Имя " descr="Descr 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321</xdr:row>
      <xdr:rowOff>28575</xdr:rowOff>
    </xdr:from>
    <xdr:to>
      <xdr:col>4</xdr:col>
      <xdr:colOff>190500</xdr:colOff>
      <xdr:row>321</xdr:row>
      <xdr:rowOff>180975</xdr:rowOff>
    </xdr:to>
    <xdr:pic>
      <xdr:nvPicPr>
        <xdr:cNvPr id="1942" name="Имя " descr="Descr 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321</xdr:row>
      <xdr:rowOff>28575</xdr:rowOff>
    </xdr:from>
    <xdr:to>
      <xdr:col>5</xdr:col>
      <xdr:colOff>285750</xdr:colOff>
      <xdr:row>321</xdr:row>
      <xdr:rowOff>180975</xdr:rowOff>
    </xdr:to>
    <xdr:pic>
      <xdr:nvPicPr>
        <xdr:cNvPr id="1943" name="Имя " descr="Descr 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321</xdr:row>
      <xdr:rowOff>28575</xdr:rowOff>
    </xdr:from>
    <xdr:to>
      <xdr:col>4</xdr:col>
      <xdr:colOff>361950</xdr:colOff>
      <xdr:row>321</xdr:row>
      <xdr:rowOff>180975</xdr:rowOff>
    </xdr:to>
    <xdr:pic>
      <xdr:nvPicPr>
        <xdr:cNvPr id="1944" name="Имя " descr="Descr 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321</xdr:row>
      <xdr:rowOff>28575</xdr:rowOff>
    </xdr:from>
    <xdr:to>
      <xdr:col>4</xdr:col>
      <xdr:colOff>542925</xdr:colOff>
      <xdr:row>321</xdr:row>
      <xdr:rowOff>180975</xdr:rowOff>
    </xdr:to>
    <xdr:pic>
      <xdr:nvPicPr>
        <xdr:cNvPr id="1945" name="Имя " descr="Descr 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322</xdr:row>
      <xdr:rowOff>28575</xdr:rowOff>
    </xdr:from>
    <xdr:to>
      <xdr:col>5</xdr:col>
      <xdr:colOff>457200</xdr:colOff>
      <xdr:row>322</xdr:row>
      <xdr:rowOff>180975</xdr:rowOff>
    </xdr:to>
    <xdr:sp macro="" textlink="">
      <xdr:nvSpPr>
        <xdr:cNvPr id="1946" name="Имя " descr="Descr 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322</xdr:row>
      <xdr:rowOff>28575</xdr:rowOff>
    </xdr:from>
    <xdr:to>
      <xdr:col>5</xdr:col>
      <xdr:colOff>114300</xdr:colOff>
      <xdr:row>322</xdr:row>
      <xdr:rowOff>180975</xdr:rowOff>
    </xdr:to>
    <xdr:pic>
      <xdr:nvPicPr>
        <xdr:cNvPr id="1947" name="Имя " descr="Descr 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322</xdr:row>
      <xdr:rowOff>28575</xdr:rowOff>
    </xdr:from>
    <xdr:to>
      <xdr:col>4</xdr:col>
      <xdr:colOff>190500</xdr:colOff>
      <xdr:row>322</xdr:row>
      <xdr:rowOff>180975</xdr:rowOff>
    </xdr:to>
    <xdr:pic>
      <xdr:nvPicPr>
        <xdr:cNvPr id="1948" name="Имя " descr="Descr 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322</xdr:row>
      <xdr:rowOff>28575</xdr:rowOff>
    </xdr:from>
    <xdr:to>
      <xdr:col>5</xdr:col>
      <xdr:colOff>285750</xdr:colOff>
      <xdr:row>322</xdr:row>
      <xdr:rowOff>180975</xdr:rowOff>
    </xdr:to>
    <xdr:pic>
      <xdr:nvPicPr>
        <xdr:cNvPr id="1949" name="Имя " descr="Descr 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322</xdr:row>
      <xdr:rowOff>28575</xdr:rowOff>
    </xdr:from>
    <xdr:to>
      <xdr:col>4</xdr:col>
      <xdr:colOff>361950</xdr:colOff>
      <xdr:row>322</xdr:row>
      <xdr:rowOff>180975</xdr:rowOff>
    </xdr:to>
    <xdr:pic>
      <xdr:nvPicPr>
        <xdr:cNvPr id="1950" name="Имя " descr="Descr 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322</xdr:row>
      <xdr:rowOff>28575</xdr:rowOff>
    </xdr:from>
    <xdr:to>
      <xdr:col>4</xdr:col>
      <xdr:colOff>542925</xdr:colOff>
      <xdr:row>322</xdr:row>
      <xdr:rowOff>180975</xdr:rowOff>
    </xdr:to>
    <xdr:pic>
      <xdr:nvPicPr>
        <xdr:cNvPr id="1951" name="Имя " descr="Descr 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323</xdr:row>
      <xdr:rowOff>28575</xdr:rowOff>
    </xdr:from>
    <xdr:to>
      <xdr:col>5</xdr:col>
      <xdr:colOff>457200</xdr:colOff>
      <xdr:row>323</xdr:row>
      <xdr:rowOff>180975</xdr:rowOff>
    </xdr:to>
    <xdr:sp macro="" textlink="">
      <xdr:nvSpPr>
        <xdr:cNvPr id="1952" name="Имя " descr="Descr 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323</xdr:row>
      <xdr:rowOff>28575</xdr:rowOff>
    </xdr:from>
    <xdr:to>
      <xdr:col>5</xdr:col>
      <xdr:colOff>114300</xdr:colOff>
      <xdr:row>323</xdr:row>
      <xdr:rowOff>180975</xdr:rowOff>
    </xdr:to>
    <xdr:pic>
      <xdr:nvPicPr>
        <xdr:cNvPr id="1953" name="Имя " descr="Descr 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323</xdr:row>
      <xdr:rowOff>28575</xdr:rowOff>
    </xdr:from>
    <xdr:to>
      <xdr:col>4</xdr:col>
      <xdr:colOff>190500</xdr:colOff>
      <xdr:row>323</xdr:row>
      <xdr:rowOff>180975</xdr:rowOff>
    </xdr:to>
    <xdr:pic>
      <xdr:nvPicPr>
        <xdr:cNvPr id="1954" name="Имя " descr="Descr 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323</xdr:row>
      <xdr:rowOff>28575</xdr:rowOff>
    </xdr:from>
    <xdr:to>
      <xdr:col>5</xdr:col>
      <xdr:colOff>285750</xdr:colOff>
      <xdr:row>323</xdr:row>
      <xdr:rowOff>180975</xdr:rowOff>
    </xdr:to>
    <xdr:pic>
      <xdr:nvPicPr>
        <xdr:cNvPr id="1955" name="Имя " descr="Descr 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323</xdr:row>
      <xdr:rowOff>28575</xdr:rowOff>
    </xdr:from>
    <xdr:to>
      <xdr:col>4</xdr:col>
      <xdr:colOff>361950</xdr:colOff>
      <xdr:row>323</xdr:row>
      <xdr:rowOff>180975</xdr:rowOff>
    </xdr:to>
    <xdr:pic>
      <xdr:nvPicPr>
        <xdr:cNvPr id="1956" name="Имя " descr="Descr 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323</xdr:row>
      <xdr:rowOff>28575</xdr:rowOff>
    </xdr:from>
    <xdr:to>
      <xdr:col>4</xdr:col>
      <xdr:colOff>542925</xdr:colOff>
      <xdr:row>323</xdr:row>
      <xdr:rowOff>180975</xdr:rowOff>
    </xdr:to>
    <xdr:pic>
      <xdr:nvPicPr>
        <xdr:cNvPr id="1957" name="Имя " descr="Descr 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324</xdr:row>
      <xdr:rowOff>28575</xdr:rowOff>
    </xdr:from>
    <xdr:to>
      <xdr:col>5</xdr:col>
      <xdr:colOff>457200</xdr:colOff>
      <xdr:row>324</xdr:row>
      <xdr:rowOff>180975</xdr:rowOff>
    </xdr:to>
    <xdr:sp macro="" textlink="">
      <xdr:nvSpPr>
        <xdr:cNvPr id="1958" name="Имя " descr="Descr 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324</xdr:row>
      <xdr:rowOff>28575</xdr:rowOff>
    </xdr:from>
    <xdr:to>
      <xdr:col>5</xdr:col>
      <xdr:colOff>114300</xdr:colOff>
      <xdr:row>324</xdr:row>
      <xdr:rowOff>180975</xdr:rowOff>
    </xdr:to>
    <xdr:pic>
      <xdr:nvPicPr>
        <xdr:cNvPr id="1959" name="Имя " descr="Descr 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324</xdr:row>
      <xdr:rowOff>28575</xdr:rowOff>
    </xdr:from>
    <xdr:to>
      <xdr:col>4</xdr:col>
      <xdr:colOff>190500</xdr:colOff>
      <xdr:row>324</xdr:row>
      <xdr:rowOff>180975</xdr:rowOff>
    </xdr:to>
    <xdr:pic>
      <xdr:nvPicPr>
        <xdr:cNvPr id="1960" name="Имя " descr="Descr 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324</xdr:row>
      <xdr:rowOff>28575</xdr:rowOff>
    </xdr:from>
    <xdr:to>
      <xdr:col>5</xdr:col>
      <xdr:colOff>285750</xdr:colOff>
      <xdr:row>324</xdr:row>
      <xdr:rowOff>180975</xdr:rowOff>
    </xdr:to>
    <xdr:pic>
      <xdr:nvPicPr>
        <xdr:cNvPr id="1961" name="Имя " descr="Descr 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324</xdr:row>
      <xdr:rowOff>28575</xdr:rowOff>
    </xdr:from>
    <xdr:to>
      <xdr:col>4</xdr:col>
      <xdr:colOff>361950</xdr:colOff>
      <xdr:row>324</xdr:row>
      <xdr:rowOff>180975</xdr:rowOff>
    </xdr:to>
    <xdr:pic>
      <xdr:nvPicPr>
        <xdr:cNvPr id="1962" name="Имя " descr="Descr 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324</xdr:row>
      <xdr:rowOff>28575</xdr:rowOff>
    </xdr:from>
    <xdr:to>
      <xdr:col>4</xdr:col>
      <xdr:colOff>542925</xdr:colOff>
      <xdr:row>324</xdr:row>
      <xdr:rowOff>180975</xdr:rowOff>
    </xdr:to>
    <xdr:pic>
      <xdr:nvPicPr>
        <xdr:cNvPr id="1963" name="Имя " descr="Descr 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325</xdr:row>
      <xdr:rowOff>28575</xdr:rowOff>
    </xdr:from>
    <xdr:to>
      <xdr:col>5</xdr:col>
      <xdr:colOff>457200</xdr:colOff>
      <xdr:row>325</xdr:row>
      <xdr:rowOff>180975</xdr:rowOff>
    </xdr:to>
    <xdr:sp macro="" textlink="">
      <xdr:nvSpPr>
        <xdr:cNvPr id="1964" name="Имя " descr="Descr 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325</xdr:row>
      <xdr:rowOff>28575</xdr:rowOff>
    </xdr:from>
    <xdr:to>
      <xdr:col>5</xdr:col>
      <xdr:colOff>114300</xdr:colOff>
      <xdr:row>325</xdr:row>
      <xdr:rowOff>180975</xdr:rowOff>
    </xdr:to>
    <xdr:pic>
      <xdr:nvPicPr>
        <xdr:cNvPr id="1965" name="Имя " descr="Descr 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325</xdr:row>
      <xdr:rowOff>28575</xdr:rowOff>
    </xdr:from>
    <xdr:to>
      <xdr:col>4</xdr:col>
      <xdr:colOff>190500</xdr:colOff>
      <xdr:row>325</xdr:row>
      <xdr:rowOff>180975</xdr:rowOff>
    </xdr:to>
    <xdr:pic>
      <xdr:nvPicPr>
        <xdr:cNvPr id="1966" name="Имя " descr="Descr 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325</xdr:row>
      <xdr:rowOff>28575</xdr:rowOff>
    </xdr:from>
    <xdr:to>
      <xdr:col>5</xdr:col>
      <xdr:colOff>285750</xdr:colOff>
      <xdr:row>325</xdr:row>
      <xdr:rowOff>180975</xdr:rowOff>
    </xdr:to>
    <xdr:pic>
      <xdr:nvPicPr>
        <xdr:cNvPr id="1967" name="Имя " descr="Descr 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325</xdr:row>
      <xdr:rowOff>28575</xdr:rowOff>
    </xdr:from>
    <xdr:to>
      <xdr:col>4</xdr:col>
      <xdr:colOff>361950</xdr:colOff>
      <xdr:row>325</xdr:row>
      <xdr:rowOff>180975</xdr:rowOff>
    </xdr:to>
    <xdr:pic>
      <xdr:nvPicPr>
        <xdr:cNvPr id="1968" name="Имя " descr="Descr 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325</xdr:row>
      <xdr:rowOff>28575</xdr:rowOff>
    </xdr:from>
    <xdr:to>
      <xdr:col>4</xdr:col>
      <xdr:colOff>542925</xdr:colOff>
      <xdr:row>325</xdr:row>
      <xdr:rowOff>180975</xdr:rowOff>
    </xdr:to>
    <xdr:pic>
      <xdr:nvPicPr>
        <xdr:cNvPr id="1969" name="Имя " descr="Descr 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326</xdr:row>
      <xdr:rowOff>28575</xdr:rowOff>
    </xdr:from>
    <xdr:to>
      <xdr:col>5</xdr:col>
      <xdr:colOff>457200</xdr:colOff>
      <xdr:row>326</xdr:row>
      <xdr:rowOff>180975</xdr:rowOff>
    </xdr:to>
    <xdr:sp macro="" textlink="">
      <xdr:nvSpPr>
        <xdr:cNvPr id="1970" name="Имя " descr="Descr 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326</xdr:row>
      <xdr:rowOff>28575</xdr:rowOff>
    </xdr:from>
    <xdr:to>
      <xdr:col>5</xdr:col>
      <xdr:colOff>114300</xdr:colOff>
      <xdr:row>326</xdr:row>
      <xdr:rowOff>180975</xdr:rowOff>
    </xdr:to>
    <xdr:pic>
      <xdr:nvPicPr>
        <xdr:cNvPr id="1971" name="Имя " descr="Descr 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326</xdr:row>
      <xdr:rowOff>28575</xdr:rowOff>
    </xdr:from>
    <xdr:to>
      <xdr:col>4</xdr:col>
      <xdr:colOff>190500</xdr:colOff>
      <xdr:row>326</xdr:row>
      <xdr:rowOff>180975</xdr:rowOff>
    </xdr:to>
    <xdr:pic>
      <xdr:nvPicPr>
        <xdr:cNvPr id="1972" name="Имя " descr="Descr 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326</xdr:row>
      <xdr:rowOff>28575</xdr:rowOff>
    </xdr:from>
    <xdr:to>
      <xdr:col>5</xdr:col>
      <xdr:colOff>285750</xdr:colOff>
      <xdr:row>326</xdr:row>
      <xdr:rowOff>180975</xdr:rowOff>
    </xdr:to>
    <xdr:pic>
      <xdr:nvPicPr>
        <xdr:cNvPr id="1973" name="Имя " descr="Descr 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326</xdr:row>
      <xdr:rowOff>28575</xdr:rowOff>
    </xdr:from>
    <xdr:to>
      <xdr:col>4</xdr:col>
      <xdr:colOff>361950</xdr:colOff>
      <xdr:row>326</xdr:row>
      <xdr:rowOff>180975</xdr:rowOff>
    </xdr:to>
    <xdr:pic>
      <xdr:nvPicPr>
        <xdr:cNvPr id="1974" name="Имя " descr="Descr 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326</xdr:row>
      <xdr:rowOff>28575</xdr:rowOff>
    </xdr:from>
    <xdr:to>
      <xdr:col>4</xdr:col>
      <xdr:colOff>542925</xdr:colOff>
      <xdr:row>326</xdr:row>
      <xdr:rowOff>180975</xdr:rowOff>
    </xdr:to>
    <xdr:pic>
      <xdr:nvPicPr>
        <xdr:cNvPr id="1975" name="Имя " descr="Descr 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327</xdr:row>
      <xdr:rowOff>28575</xdr:rowOff>
    </xdr:from>
    <xdr:to>
      <xdr:col>5</xdr:col>
      <xdr:colOff>457200</xdr:colOff>
      <xdr:row>327</xdr:row>
      <xdr:rowOff>180975</xdr:rowOff>
    </xdr:to>
    <xdr:sp macro="" textlink="">
      <xdr:nvSpPr>
        <xdr:cNvPr id="1976" name="Имя " descr="Descr 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327</xdr:row>
      <xdr:rowOff>28575</xdr:rowOff>
    </xdr:from>
    <xdr:to>
      <xdr:col>5</xdr:col>
      <xdr:colOff>114300</xdr:colOff>
      <xdr:row>327</xdr:row>
      <xdr:rowOff>180975</xdr:rowOff>
    </xdr:to>
    <xdr:pic>
      <xdr:nvPicPr>
        <xdr:cNvPr id="1977" name="Имя " descr="Descr 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327</xdr:row>
      <xdr:rowOff>28575</xdr:rowOff>
    </xdr:from>
    <xdr:to>
      <xdr:col>4</xdr:col>
      <xdr:colOff>190500</xdr:colOff>
      <xdr:row>327</xdr:row>
      <xdr:rowOff>180975</xdr:rowOff>
    </xdr:to>
    <xdr:pic>
      <xdr:nvPicPr>
        <xdr:cNvPr id="1978" name="Имя " descr="Descr 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327</xdr:row>
      <xdr:rowOff>28575</xdr:rowOff>
    </xdr:from>
    <xdr:to>
      <xdr:col>5</xdr:col>
      <xdr:colOff>285750</xdr:colOff>
      <xdr:row>327</xdr:row>
      <xdr:rowOff>180975</xdr:rowOff>
    </xdr:to>
    <xdr:pic>
      <xdr:nvPicPr>
        <xdr:cNvPr id="1979" name="Имя " descr="Descr 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327</xdr:row>
      <xdr:rowOff>28575</xdr:rowOff>
    </xdr:from>
    <xdr:to>
      <xdr:col>4</xdr:col>
      <xdr:colOff>361950</xdr:colOff>
      <xdr:row>327</xdr:row>
      <xdr:rowOff>180975</xdr:rowOff>
    </xdr:to>
    <xdr:pic>
      <xdr:nvPicPr>
        <xdr:cNvPr id="1980" name="Имя " descr="Descr 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327</xdr:row>
      <xdr:rowOff>28575</xdr:rowOff>
    </xdr:from>
    <xdr:to>
      <xdr:col>4</xdr:col>
      <xdr:colOff>542925</xdr:colOff>
      <xdr:row>327</xdr:row>
      <xdr:rowOff>180975</xdr:rowOff>
    </xdr:to>
    <xdr:pic>
      <xdr:nvPicPr>
        <xdr:cNvPr id="1981" name="Имя " descr="Descr 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328</xdr:row>
      <xdr:rowOff>28575</xdr:rowOff>
    </xdr:from>
    <xdr:to>
      <xdr:col>5</xdr:col>
      <xdr:colOff>457200</xdr:colOff>
      <xdr:row>328</xdr:row>
      <xdr:rowOff>180975</xdr:rowOff>
    </xdr:to>
    <xdr:sp macro="" textlink="">
      <xdr:nvSpPr>
        <xdr:cNvPr id="1982" name="Имя " descr="Descr 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328</xdr:row>
      <xdr:rowOff>28575</xdr:rowOff>
    </xdr:from>
    <xdr:to>
      <xdr:col>5</xdr:col>
      <xdr:colOff>114300</xdr:colOff>
      <xdr:row>328</xdr:row>
      <xdr:rowOff>180975</xdr:rowOff>
    </xdr:to>
    <xdr:pic>
      <xdr:nvPicPr>
        <xdr:cNvPr id="1983" name="Имя " descr="Descr 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328</xdr:row>
      <xdr:rowOff>28575</xdr:rowOff>
    </xdr:from>
    <xdr:to>
      <xdr:col>4</xdr:col>
      <xdr:colOff>190500</xdr:colOff>
      <xdr:row>328</xdr:row>
      <xdr:rowOff>180975</xdr:rowOff>
    </xdr:to>
    <xdr:pic>
      <xdr:nvPicPr>
        <xdr:cNvPr id="1984" name="Имя " descr="Descr 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328</xdr:row>
      <xdr:rowOff>28575</xdr:rowOff>
    </xdr:from>
    <xdr:to>
      <xdr:col>5</xdr:col>
      <xdr:colOff>285750</xdr:colOff>
      <xdr:row>328</xdr:row>
      <xdr:rowOff>180975</xdr:rowOff>
    </xdr:to>
    <xdr:pic>
      <xdr:nvPicPr>
        <xdr:cNvPr id="1985" name="Имя " descr="Descr 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328</xdr:row>
      <xdr:rowOff>28575</xdr:rowOff>
    </xdr:from>
    <xdr:to>
      <xdr:col>4</xdr:col>
      <xdr:colOff>361950</xdr:colOff>
      <xdr:row>328</xdr:row>
      <xdr:rowOff>180975</xdr:rowOff>
    </xdr:to>
    <xdr:pic>
      <xdr:nvPicPr>
        <xdr:cNvPr id="1986" name="Имя " descr="Descr 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328</xdr:row>
      <xdr:rowOff>28575</xdr:rowOff>
    </xdr:from>
    <xdr:to>
      <xdr:col>4</xdr:col>
      <xdr:colOff>542925</xdr:colOff>
      <xdr:row>328</xdr:row>
      <xdr:rowOff>180975</xdr:rowOff>
    </xdr:to>
    <xdr:pic>
      <xdr:nvPicPr>
        <xdr:cNvPr id="1987" name="Имя " descr="Descr 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329</xdr:row>
      <xdr:rowOff>28575</xdr:rowOff>
    </xdr:from>
    <xdr:to>
      <xdr:col>5</xdr:col>
      <xdr:colOff>457200</xdr:colOff>
      <xdr:row>329</xdr:row>
      <xdr:rowOff>180975</xdr:rowOff>
    </xdr:to>
    <xdr:sp macro="" textlink="">
      <xdr:nvSpPr>
        <xdr:cNvPr id="1988" name="Имя " descr="Descr 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329</xdr:row>
      <xdr:rowOff>28575</xdr:rowOff>
    </xdr:from>
    <xdr:to>
      <xdr:col>5</xdr:col>
      <xdr:colOff>114300</xdr:colOff>
      <xdr:row>329</xdr:row>
      <xdr:rowOff>180975</xdr:rowOff>
    </xdr:to>
    <xdr:pic>
      <xdr:nvPicPr>
        <xdr:cNvPr id="1989" name="Имя " descr="Descr 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329</xdr:row>
      <xdr:rowOff>28575</xdr:rowOff>
    </xdr:from>
    <xdr:to>
      <xdr:col>4</xdr:col>
      <xdr:colOff>190500</xdr:colOff>
      <xdr:row>329</xdr:row>
      <xdr:rowOff>180975</xdr:rowOff>
    </xdr:to>
    <xdr:pic>
      <xdr:nvPicPr>
        <xdr:cNvPr id="1990" name="Имя " descr="Descr 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329</xdr:row>
      <xdr:rowOff>28575</xdr:rowOff>
    </xdr:from>
    <xdr:to>
      <xdr:col>5</xdr:col>
      <xdr:colOff>285750</xdr:colOff>
      <xdr:row>329</xdr:row>
      <xdr:rowOff>180975</xdr:rowOff>
    </xdr:to>
    <xdr:pic>
      <xdr:nvPicPr>
        <xdr:cNvPr id="1991" name="Имя " descr="Descr 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329</xdr:row>
      <xdr:rowOff>28575</xdr:rowOff>
    </xdr:from>
    <xdr:to>
      <xdr:col>4</xdr:col>
      <xdr:colOff>361950</xdr:colOff>
      <xdr:row>329</xdr:row>
      <xdr:rowOff>180975</xdr:rowOff>
    </xdr:to>
    <xdr:pic>
      <xdr:nvPicPr>
        <xdr:cNvPr id="1992" name="Имя " descr="Descr 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329</xdr:row>
      <xdr:rowOff>28575</xdr:rowOff>
    </xdr:from>
    <xdr:to>
      <xdr:col>4</xdr:col>
      <xdr:colOff>542925</xdr:colOff>
      <xdr:row>329</xdr:row>
      <xdr:rowOff>180975</xdr:rowOff>
    </xdr:to>
    <xdr:pic>
      <xdr:nvPicPr>
        <xdr:cNvPr id="1993" name="Имя " descr="Descr 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330</xdr:row>
      <xdr:rowOff>28575</xdr:rowOff>
    </xdr:from>
    <xdr:to>
      <xdr:col>5</xdr:col>
      <xdr:colOff>457200</xdr:colOff>
      <xdr:row>330</xdr:row>
      <xdr:rowOff>180975</xdr:rowOff>
    </xdr:to>
    <xdr:sp macro="" textlink="">
      <xdr:nvSpPr>
        <xdr:cNvPr id="1994" name="Имя " descr="Descr 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330</xdr:row>
      <xdr:rowOff>28575</xdr:rowOff>
    </xdr:from>
    <xdr:to>
      <xdr:col>5</xdr:col>
      <xdr:colOff>114300</xdr:colOff>
      <xdr:row>330</xdr:row>
      <xdr:rowOff>180975</xdr:rowOff>
    </xdr:to>
    <xdr:pic>
      <xdr:nvPicPr>
        <xdr:cNvPr id="1995" name="Имя " descr="Descr 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330</xdr:row>
      <xdr:rowOff>28575</xdr:rowOff>
    </xdr:from>
    <xdr:to>
      <xdr:col>4</xdr:col>
      <xdr:colOff>190500</xdr:colOff>
      <xdr:row>330</xdr:row>
      <xdr:rowOff>180975</xdr:rowOff>
    </xdr:to>
    <xdr:pic>
      <xdr:nvPicPr>
        <xdr:cNvPr id="1996" name="Имя " descr="Descr 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330</xdr:row>
      <xdr:rowOff>28575</xdr:rowOff>
    </xdr:from>
    <xdr:to>
      <xdr:col>5</xdr:col>
      <xdr:colOff>285750</xdr:colOff>
      <xdr:row>330</xdr:row>
      <xdr:rowOff>180975</xdr:rowOff>
    </xdr:to>
    <xdr:pic>
      <xdr:nvPicPr>
        <xdr:cNvPr id="1997" name="Имя " descr="Descr 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330</xdr:row>
      <xdr:rowOff>28575</xdr:rowOff>
    </xdr:from>
    <xdr:to>
      <xdr:col>4</xdr:col>
      <xdr:colOff>361950</xdr:colOff>
      <xdr:row>330</xdr:row>
      <xdr:rowOff>180975</xdr:rowOff>
    </xdr:to>
    <xdr:pic>
      <xdr:nvPicPr>
        <xdr:cNvPr id="1998" name="Имя " descr="Descr 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330</xdr:row>
      <xdr:rowOff>28575</xdr:rowOff>
    </xdr:from>
    <xdr:to>
      <xdr:col>4</xdr:col>
      <xdr:colOff>542925</xdr:colOff>
      <xdr:row>330</xdr:row>
      <xdr:rowOff>180975</xdr:rowOff>
    </xdr:to>
    <xdr:pic>
      <xdr:nvPicPr>
        <xdr:cNvPr id="1999" name="Имя " descr="Descr 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331</xdr:row>
      <xdr:rowOff>28575</xdr:rowOff>
    </xdr:from>
    <xdr:to>
      <xdr:col>5</xdr:col>
      <xdr:colOff>457200</xdr:colOff>
      <xdr:row>331</xdr:row>
      <xdr:rowOff>180975</xdr:rowOff>
    </xdr:to>
    <xdr:sp macro="" textlink="">
      <xdr:nvSpPr>
        <xdr:cNvPr id="2000" name="Имя " descr="Descr 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331</xdr:row>
      <xdr:rowOff>28575</xdr:rowOff>
    </xdr:from>
    <xdr:to>
      <xdr:col>5</xdr:col>
      <xdr:colOff>114300</xdr:colOff>
      <xdr:row>331</xdr:row>
      <xdr:rowOff>180975</xdr:rowOff>
    </xdr:to>
    <xdr:pic>
      <xdr:nvPicPr>
        <xdr:cNvPr id="2001" name="Имя " descr="Descr 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331</xdr:row>
      <xdr:rowOff>28575</xdr:rowOff>
    </xdr:from>
    <xdr:to>
      <xdr:col>4</xdr:col>
      <xdr:colOff>190500</xdr:colOff>
      <xdr:row>331</xdr:row>
      <xdr:rowOff>180975</xdr:rowOff>
    </xdr:to>
    <xdr:pic>
      <xdr:nvPicPr>
        <xdr:cNvPr id="2002" name="Имя " descr="Descr 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331</xdr:row>
      <xdr:rowOff>28575</xdr:rowOff>
    </xdr:from>
    <xdr:to>
      <xdr:col>5</xdr:col>
      <xdr:colOff>285750</xdr:colOff>
      <xdr:row>331</xdr:row>
      <xdr:rowOff>180975</xdr:rowOff>
    </xdr:to>
    <xdr:pic>
      <xdr:nvPicPr>
        <xdr:cNvPr id="2003" name="Имя " descr="Descr 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331</xdr:row>
      <xdr:rowOff>28575</xdr:rowOff>
    </xdr:from>
    <xdr:to>
      <xdr:col>4</xdr:col>
      <xdr:colOff>361950</xdr:colOff>
      <xdr:row>331</xdr:row>
      <xdr:rowOff>180975</xdr:rowOff>
    </xdr:to>
    <xdr:pic>
      <xdr:nvPicPr>
        <xdr:cNvPr id="2004" name="Имя " descr="Descr 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331</xdr:row>
      <xdr:rowOff>28575</xdr:rowOff>
    </xdr:from>
    <xdr:to>
      <xdr:col>4</xdr:col>
      <xdr:colOff>542925</xdr:colOff>
      <xdr:row>331</xdr:row>
      <xdr:rowOff>180975</xdr:rowOff>
    </xdr:to>
    <xdr:pic>
      <xdr:nvPicPr>
        <xdr:cNvPr id="2005" name="Имя " descr="Descr 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332</xdr:row>
      <xdr:rowOff>28575</xdr:rowOff>
    </xdr:from>
    <xdr:to>
      <xdr:col>5</xdr:col>
      <xdr:colOff>457200</xdr:colOff>
      <xdr:row>332</xdr:row>
      <xdr:rowOff>180975</xdr:rowOff>
    </xdr:to>
    <xdr:sp macro="" textlink="">
      <xdr:nvSpPr>
        <xdr:cNvPr id="2006" name="Имя " descr="Descr 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332</xdr:row>
      <xdr:rowOff>28575</xdr:rowOff>
    </xdr:from>
    <xdr:to>
      <xdr:col>5</xdr:col>
      <xdr:colOff>114300</xdr:colOff>
      <xdr:row>332</xdr:row>
      <xdr:rowOff>180975</xdr:rowOff>
    </xdr:to>
    <xdr:pic>
      <xdr:nvPicPr>
        <xdr:cNvPr id="2007" name="Имя " descr="Descr 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332</xdr:row>
      <xdr:rowOff>28575</xdr:rowOff>
    </xdr:from>
    <xdr:to>
      <xdr:col>4</xdr:col>
      <xdr:colOff>190500</xdr:colOff>
      <xdr:row>332</xdr:row>
      <xdr:rowOff>180975</xdr:rowOff>
    </xdr:to>
    <xdr:pic>
      <xdr:nvPicPr>
        <xdr:cNvPr id="2008" name="Имя " descr="Descr 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332</xdr:row>
      <xdr:rowOff>28575</xdr:rowOff>
    </xdr:from>
    <xdr:to>
      <xdr:col>5</xdr:col>
      <xdr:colOff>285750</xdr:colOff>
      <xdr:row>332</xdr:row>
      <xdr:rowOff>180975</xdr:rowOff>
    </xdr:to>
    <xdr:pic>
      <xdr:nvPicPr>
        <xdr:cNvPr id="2009" name="Имя " descr="Descr 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332</xdr:row>
      <xdr:rowOff>28575</xdr:rowOff>
    </xdr:from>
    <xdr:to>
      <xdr:col>4</xdr:col>
      <xdr:colOff>361950</xdr:colOff>
      <xdr:row>332</xdr:row>
      <xdr:rowOff>180975</xdr:rowOff>
    </xdr:to>
    <xdr:pic>
      <xdr:nvPicPr>
        <xdr:cNvPr id="2010" name="Имя " descr="Descr 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332</xdr:row>
      <xdr:rowOff>28575</xdr:rowOff>
    </xdr:from>
    <xdr:to>
      <xdr:col>4</xdr:col>
      <xdr:colOff>542925</xdr:colOff>
      <xdr:row>332</xdr:row>
      <xdr:rowOff>180975</xdr:rowOff>
    </xdr:to>
    <xdr:pic>
      <xdr:nvPicPr>
        <xdr:cNvPr id="2011" name="Имя " descr="Descr 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333</xdr:row>
      <xdr:rowOff>28575</xdr:rowOff>
    </xdr:from>
    <xdr:to>
      <xdr:col>5</xdr:col>
      <xdr:colOff>457200</xdr:colOff>
      <xdr:row>333</xdr:row>
      <xdr:rowOff>180975</xdr:rowOff>
    </xdr:to>
    <xdr:sp macro="" textlink="">
      <xdr:nvSpPr>
        <xdr:cNvPr id="2012" name="Имя " descr="Descr 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333</xdr:row>
      <xdr:rowOff>28575</xdr:rowOff>
    </xdr:from>
    <xdr:to>
      <xdr:col>5</xdr:col>
      <xdr:colOff>114300</xdr:colOff>
      <xdr:row>333</xdr:row>
      <xdr:rowOff>180975</xdr:rowOff>
    </xdr:to>
    <xdr:pic>
      <xdr:nvPicPr>
        <xdr:cNvPr id="2013" name="Имя " descr="Descr 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333</xdr:row>
      <xdr:rowOff>28575</xdr:rowOff>
    </xdr:from>
    <xdr:to>
      <xdr:col>4</xdr:col>
      <xdr:colOff>190500</xdr:colOff>
      <xdr:row>333</xdr:row>
      <xdr:rowOff>180975</xdr:rowOff>
    </xdr:to>
    <xdr:pic>
      <xdr:nvPicPr>
        <xdr:cNvPr id="2014" name="Имя " descr="Descr 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333</xdr:row>
      <xdr:rowOff>28575</xdr:rowOff>
    </xdr:from>
    <xdr:to>
      <xdr:col>5</xdr:col>
      <xdr:colOff>285750</xdr:colOff>
      <xdr:row>333</xdr:row>
      <xdr:rowOff>180975</xdr:rowOff>
    </xdr:to>
    <xdr:pic>
      <xdr:nvPicPr>
        <xdr:cNvPr id="2015" name="Имя " descr="Descr 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333</xdr:row>
      <xdr:rowOff>28575</xdr:rowOff>
    </xdr:from>
    <xdr:to>
      <xdr:col>4</xdr:col>
      <xdr:colOff>361950</xdr:colOff>
      <xdr:row>333</xdr:row>
      <xdr:rowOff>180975</xdr:rowOff>
    </xdr:to>
    <xdr:pic>
      <xdr:nvPicPr>
        <xdr:cNvPr id="2016" name="Имя " descr="Descr 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333</xdr:row>
      <xdr:rowOff>28575</xdr:rowOff>
    </xdr:from>
    <xdr:to>
      <xdr:col>4</xdr:col>
      <xdr:colOff>542925</xdr:colOff>
      <xdr:row>333</xdr:row>
      <xdr:rowOff>180975</xdr:rowOff>
    </xdr:to>
    <xdr:pic>
      <xdr:nvPicPr>
        <xdr:cNvPr id="2017" name="Имя " descr="Descr 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334</xdr:row>
      <xdr:rowOff>28575</xdr:rowOff>
    </xdr:from>
    <xdr:to>
      <xdr:col>5</xdr:col>
      <xdr:colOff>457200</xdr:colOff>
      <xdr:row>334</xdr:row>
      <xdr:rowOff>180975</xdr:rowOff>
    </xdr:to>
    <xdr:sp macro="" textlink="">
      <xdr:nvSpPr>
        <xdr:cNvPr id="2018" name="Имя " descr="Descr 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334</xdr:row>
      <xdr:rowOff>28575</xdr:rowOff>
    </xdr:from>
    <xdr:to>
      <xdr:col>5</xdr:col>
      <xdr:colOff>114300</xdr:colOff>
      <xdr:row>334</xdr:row>
      <xdr:rowOff>180975</xdr:rowOff>
    </xdr:to>
    <xdr:pic>
      <xdr:nvPicPr>
        <xdr:cNvPr id="2019" name="Имя " descr="Descr 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334</xdr:row>
      <xdr:rowOff>28575</xdr:rowOff>
    </xdr:from>
    <xdr:to>
      <xdr:col>4</xdr:col>
      <xdr:colOff>190500</xdr:colOff>
      <xdr:row>334</xdr:row>
      <xdr:rowOff>180975</xdr:rowOff>
    </xdr:to>
    <xdr:pic>
      <xdr:nvPicPr>
        <xdr:cNvPr id="2020" name="Имя " descr="Descr 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334</xdr:row>
      <xdr:rowOff>28575</xdr:rowOff>
    </xdr:from>
    <xdr:to>
      <xdr:col>5</xdr:col>
      <xdr:colOff>285750</xdr:colOff>
      <xdr:row>334</xdr:row>
      <xdr:rowOff>180975</xdr:rowOff>
    </xdr:to>
    <xdr:pic>
      <xdr:nvPicPr>
        <xdr:cNvPr id="2021" name="Имя " descr="Descr 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334</xdr:row>
      <xdr:rowOff>28575</xdr:rowOff>
    </xdr:from>
    <xdr:to>
      <xdr:col>4</xdr:col>
      <xdr:colOff>361950</xdr:colOff>
      <xdr:row>334</xdr:row>
      <xdr:rowOff>180975</xdr:rowOff>
    </xdr:to>
    <xdr:pic>
      <xdr:nvPicPr>
        <xdr:cNvPr id="2022" name="Имя " descr="Descr 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334</xdr:row>
      <xdr:rowOff>28575</xdr:rowOff>
    </xdr:from>
    <xdr:to>
      <xdr:col>4</xdr:col>
      <xdr:colOff>542925</xdr:colOff>
      <xdr:row>334</xdr:row>
      <xdr:rowOff>180975</xdr:rowOff>
    </xdr:to>
    <xdr:pic>
      <xdr:nvPicPr>
        <xdr:cNvPr id="2023" name="Имя " descr="Descr 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335</xdr:row>
      <xdr:rowOff>28575</xdr:rowOff>
    </xdr:from>
    <xdr:to>
      <xdr:col>5</xdr:col>
      <xdr:colOff>457200</xdr:colOff>
      <xdr:row>335</xdr:row>
      <xdr:rowOff>180975</xdr:rowOff>
    </xdr:to>
    <xdr:sp macro="" textlink="">
      <xdr:nvSpPr>
        <xdr:cNvPr id="2024" name="Имя " descr="Descr 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335</xdr:row>
      <xdr:rowOff>28575</xdr:rowOff>
    </xdr:from>
    <xdr:to>
      <xdr:col>5</xdr:col>
      <xdr:colOff>114300</xdr:colOff>
      <xdr:row>335</xdr:row>
      <xdr:rowOff>180975</xdr:rowOff>
    </xdr:to>
    <xdr:pic>
      <xdr:nvPicPr>
        <xdr:cNvPr id="2025" name="Имя " descr="Descr 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335</xdr:row>
      <xdr:rowOff>28575</xdr:rowOff>
    </xdr:from>
    <xdr:to>
      <xdr:col>4</xdr:col>
      <xdr:colOff>190500</xdr:colOff>
      <xdr:row>335</xdr:row>
      <xdr:rowOff>180975</xdr:rowOff>
    </xdr:to>
    <xdr:pic>
      <xdr:nvPicPr>
        <xdr:cNvPr id="2026" name="Имя " descr="Descr 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335</xdr:row>
      <xdr:rowOff>28575</xdr:rowOff>
    </xdr:from>
    <xdr:to>
      <xdr:col>5</xdr:col>
      <xdr:colOff>285750</xdr:colOff>
      <xdr:row>335</xdr:row>
      <xdr:rowOff>180975</xdr:rowOff>
    </xdr:to>
    <xdr:pic>
      <xdr:nvPicPr>
        <xdr:cNvPr id="2027" name="Имя " descr="Descr 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335</xdr:row>
      <xdr:rowOff>28575</xdr:rowOff>
    </xdr:from>
    <xdr:to>
      <xdr:col>4</xdr:col>
      <xdr:colOff>361950</xdr:colOff>
      <xdr:row>335</xdr:row>
      <xdr:rowOff>180975</xdr:rowOff>
    </xdr:to>
    <xdr:pic>
      <xdr:nvPicPr>
        <xdr:cNvPr id="2028" name="Имя " descr="Descr 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335</xdr:row>
      <xdr:rowOff>28575</xdr:rowOff>
    </xdr:from>
    <xdr:to>
      <xdr:col>4</xdr:col>
      <xdr:colOff>542925</xdr:colOff>
      <xdr:row>335</xdr:row>
      <xdr:rowOff>180975</xdr:rowOff>
    </xdr:to>
    <xdr:pic>
      <xdr:nvPicPr>
        <xdr:cNvPr id="2029" name="Имя " descr="Descr 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336</xdr:row>
      <xdr:rowOff>28575</xdr:rowOff>
    </xdr:from>
    <xdr:to>
      <xdr:col>5</xdr:col>
      <xdr:colOff>457200</xdr:colOff>
      <xdr:row>336</xdr:row>
      <xdr:rowOff>180975</xdr:rowOff>
    </xdr:to>
    <xdr:sp macro="" textlink="">
      <xdr:nvSpPr>
        <xdr:cNvPr id="2030" name="Имя " descr="Descr 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336</xdr:row>
      <xdr:rowOff>28575</xdr:rowOff>
    </xdr:from>
    <xdr:to>
      <xdr:col>5</xdr:col>
      <xdr:colOff>114300</xdr:colOff>
      <xdr:row>336</xdr:row>
      <xdr:rowOff>180975</xdr:rowOff>
    </xdr:to>
    <xdr:pic>
      <xdr:nvPicPr>
        <xdr:cNvPr id="2031" name="Имя " descr="Descr 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336</xdr:row>
      <xdr:rowOff>28575</xdr:rowOff>
    </xdr:from>
    <xdr:to>
      <xdr:col>4</xdr:col>
      <xdr:colOff>190500</xdr:colOff>
      <xdr:row>336</xdr:row>
      <xdr:rowOff>180975</xdr:rowOff>
    </xdr:to>
    <xdr:pic>
      <xdr:nvPicPr>
        <xdr:cNvPr id="2032" name="Имя " descr="Descr 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336</xdr:row>
      <xdr:rowOff>28575</xdr:rowOff>
    </xdr:from>
    <xdr:to>
      <xdr:col>5</xdr:col>
      <xdr:colOff>285750</xdr:colOff>
      <xdr:row>336</xdr:row>
      <xdr:rowOff>180975</xdr:rowOff>
    </xdr:to>
    <xdr:pic>
      <xdr:nvPicPr>
        <xdr:cNvPr id="2033" name="Имя " descr="Descr 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336</xdr:row>
      <xdr:rowOff>28575</xdr:rowOff>
    </xdr:from>
    <xdr:to>
      <xdr:col>4</xdr:col>
      <xdr:colOff>361950</xdr:colOff>
      <xdr:row>336</xdr:row>
      <xdr:rowOff>180975</xdr:rowOff>
    </xdr:to>
    <xdr:pic>
      <xdr:nvPicPr>
        <xdr:cNvPr id="2034" name="Имя " descr="Descr 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336</xdr:row>
      <xdr:rowOff>28575</xdr:rowOff>
    </xdr:from>
    <xdr:to>
      <xdr:col>4</xdr:col>
      <xdr:colOff>542925</xdr:colOff>
      <xdr:row>336</xdr:row>
      <xdr:rowOff>180975</xdr:rowOff>
    </xdr:to>
    <xdr:pic>
      <xdr:nvPicPr>
        <xdr:cNvPr id="2035" name="Имя " descr="Descr 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337</xdr:row>
      <xdr:rowOff>28575</xdr:rowOff>
    </xdr:from>
    <xdr:to>
      <xdr:col>5</xdr:col>
      <xdr:colOff>457200</xdr:colOff>
      <xdr:row>337</xdr:row>
      <xdr:rowOff>180975</xdr:rowOff>
    </xdr:to>
    <xdr:sp macro="" textlink="">
      <xdr:nvSpPr>
        <xdr:cNvPr id="2036" name="Имя " descr="Descr 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337</xdr:row>
      <xdr:rowOff>28575</xdr:rowOff>
    </xdr:from>
    <xdr:to>
      <xdr:col>5</xdr:col>
      <xdr:colOff>114300</xdr:colOff>
      <xdr:row>337</xdr:row>
      <xdr:rowOff>180975</xdr:rowOff>
    </xdr:to>
    <xdr:pic>
      <xdr:nvPicPr>
        <xdr:cNvPr id="2037" name="Имя " descr="Descr 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337</xdr:row>
      <xdr:rowOff>28575</xdr:rowOff>
    </xdr:from>
    <xdr:to>
      <xdr:col>4</xdr:col>
      <xdr:colOff>190500</xdr:colOff>
      <xdr:row>337</xdr:row>
      <xdr:rowOff>180975</xdr:rowOff>
    </xdr:to>
    <xdr:pic>
      <xdr:nvPicPr>
        <xdr:cNvPr id="2038" name="Имя " descr="Descr 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337</xdr:row>
      <xdr:rowOff>28575</xdr:rowOff>
    </xdr:from>
    <xdr:to>
      <xdr:col>5</xdr:col>
      <xdr:colOff>285750</xdr:colOff>
      <xdr:row>337</xdr:row>
      <xdr:rowOff>180975</xdr:rowOff>
    </xdr:to>
    <xdr:pic>
      <xdr:nvPicPr>
        <xdr:cNvPr id="2039" name="Имя " descr="Descr 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337</xdr:row>
      <xdr:rowOff>28575</xdr:rowOff>
    </xdr:from>
    <xdr:to>
      <xdr:col>4</xdr:col>
      <xdr:colOff>361950</xdr:colOff>
      <xdr:row>337</xdr:row>
      <xdr:rowOff>180975</xdr:rowOff>
    </xdr:to>
    <xdr:pic>
      <xdr:nvPicPr>
        <xdr:cNvPr id="2040" name="Имя " descr="Descr 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337</xdr:row>
      <xdr:rowOff>28575</xdr:rowOff>
    </xdr:from>
    <xdr:to>
      <xdr:col>4</xdr:col>
      <xdr:colOff>542925</xdr:colOff>
      <xdr:row>337</xdr:row>
      <xdr:rowOff>180975</xdr:rowOff>
    </xdr:to>
    <xdr:pic>
      <xdr:nvPicPr>
        <xdr:cNvPr id="2041" name="Имя " descr="Descr 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338</xdr:row>
      <xdr:rowOff>28575</xdr:rowOff>
    </xdr:from>
    <xdr:to>
      <xdr:col>5</xdr:col>
      <xdr:colOff>457200</xdr:colOff>
      <xdr:row>338</xdr:row>
      <xdr:rowOff>180975</xdr:rowOff>
    </xdr:to>
    <xdr:sp macro="" textlink="">
      <xdr:nvSpPr>
        <xdr:cNvPr id="2042" name="Имя " descr="Descr 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338</xdr:row>
      <xdr:rowOff>28575</xdr:rowOff>
    </xdr:from>
    <xdr:to>
      <xdr:col>5</xdr:col>
      <xdr:colOff>114300</xdr:colOff>
      <xdr:row>338</xdr:row>
      <xdr:rowOff>180975</xdr:rowOff>
    </xdr:to>
    <xdr:pic>
      <xdr:nvPicPr>
        <xdr:cNvPr id="2043" name="Имя " descr="Descr 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338</xdr:row>
      <xdr:rowOff>28575</xdr:rowOff>
    </xdr:from>
    <xdr:to>
      <xdr:col>4</xdr:col>
      <xdr:colOff>190500</xdr:colOff>
      <xdr:row>338</xdr:row>
      <xdr:rowOff>180975</xdr:rowOff>
    </xdr:to>
    <xdr:pic>
      <xdr:nvPicPr>
        <xdr:cNvPr id="2044" name="Имя " descr="Descr 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338</xdr:row>
      <xdr:rowOff>28575</xdr:rowOff>
    </xdr:from>
    <xdr:to>
      <xdr:col>5</xdr:col>
      <xdr:colOff>285750</xdr:colOff>
      <xdr:row>338</xdr:row>
      <xdr:rowOff>180975</xdr:rowOff>
    </xdr:to>
    <xdr:pic>
      <xdr:nvPicPr>
        <xdr:cNvPr id="2045" name="Имя " descr="Descr 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338</xdr:row>
      <xdr:rowOff>28575</xdr:rowOff>
    </xdr:from>
    <xdr:to>
      <xdr:col>4</xdr:col>
      <xdr:colOff>361950</xdr:colOff>
      <xdr:row>338</xdr:row>
      <xdr:rowOff>180975</xdr:rowOff>
    </xdr:to>
    <xdr:pic>
      <xdr:nvPicPr>
        <xdr:cNvPr id="2046" name="Имя " descr="Descr 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338</xdr:row>
      <xdr:rowOff>28575</xdr:rowOff>
    </xdr:from>
    <xdr:to>
      <xdr:col>4</xdr:col>
      <xdr:colOff>542925</xdr:colOff>
      <xdr:row>338</xdr:row>
      <xdr:rowOff>180975</xdr:rowOff>
    </xdr:to>
    <xdr:pic>
      <xdr:nvPicPr>
        <xdr:cNvPr id="2047" name="Имя " descr="Descr 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339</xdr:row>
      <xdr:rowOff>28575</xdr:rowOff>
    </xdr:from>
    <xdr:to>
      <xdr:col>5</xdr:col>
      <xdr:colOff>457200</xdr:colOff>
      <xdr:row>339</xdr:row>
      <xdr:rowOff>180975</xdr:rowOff>
    </xdr:to>
    <xdr:sp macro="" textlink="">
      <xdr:nvSpPr>
        <xdr:cNvPr id="2048" name="Имя " descr="Descr 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339</xdr:row>
      <xdr:rowOff>28575</xdr:rowOff>
    </xdr:from>
    <xdr:to>
      <xdr:col>5</xdr:col>
      <xdr:colOff>114300</xdr:colOff>
      <xdr:row>339</xdr:row>
      <xdr:rowOff>180975</xdr:rowOff>
    </xdr:to>
    <xdr:pic>
      <xdr:nvPicPr>
        <xdr:cNvPr id="2049" name="Имя " descr="Descr 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339</xdr:row>
      <xdr:rowOff>28575</xdr:rowOff>
    </xdr:from>
    <xdr:to>
      <xdr:col>4</xdr:col>
      <xdr:colOff>190500</xdr:colOff>
      <xdr:row>339</xdr:row>
      <xdr:rowOff>180975</xdr:rowOff>
    </xdr:to>
    <xdr:pic>
      <xdr:nvPicPr>
        <xdr:cNvPr id="2050" name="Имя " descr="Descr 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339</xdr:row>
      <xdr:rowOff>28575</xdr:rowOff>
    </xdr:from>
    <xdr:to>
      <xdr:col>5</xdr:col>
      <xdr:colOff>285750</xdr:colOff>
      <xdr:row>339</xdr:row>
      <xdr:rowOff>180975</xdr:rowOff>
    </xdr:to>
    <xdr:pic>
      <xdr:nvPicPr>
        <xdr:cNvPr id="2051" name="Имя " descr="Descr 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339</xdr:row>
      <xdr:rowOff>28575</xdr:rowOff>
    </xdr:from>
    <xdr:to>
      <xdr:col>4</xdr:col>
      <xdr:colOff>361950</xdr:colOff>
      <xdr:row>339</xdr:row>
      <xdr:rowOff>180975</xdr:rowOff>
    </xdr:to>
    <xdr:pic>
      <xdr:nvPicPr>
        <xdr:cNvPr id="2052" name="Имя " descr="Descr 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339</xdr:row>
      <xdr:rowOff>28575</xdr:rowOff>
    </xdr:from>
    <xdr:to>
      <xdr:col>4</xdr:col>
      <xdr:colOff>542925</xdr:colOff>
      <xdr:row>339</xdr:row>
      <xdr:rowOff>180975</xdr:rowOff>
    </xdr:to>
    <xdr:pic>
      <xdr:nvPicPr>
        <xdr:cNvPr id="2053" name="Имя " descr="Descr 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340</xdr:row>
      <xdr:rowOff>28575</xdr:rowOff>
    </xdr:from>
    <xdr:to>
      <xdr:col>5</xdr:col>
      <xdr:colOff>457200</xdr:colOff>
      <xdr:row>340</xdr:row>
      <xdr:rowOff>180975</xdr:rowOff>
    </xdr:to>
    <xdr:sp macro="" textlink="">
      <xdr:nvSpPr>
        <xdr:cNvPr id="2054" name="Имя " descr="Descr 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340</xdr:row>
      <xdr:rowOff>28575</xdr:rowOff>
    </xdr:from>
    <xdr:to>
      <xdr:col>5</xdr:col>
      <xdr:colOff>114300</xdr:colOff>
      <xdr:row>340</xdr:row>
      <xdr:rowOff>180975</xdr:rowOff>
    </xdr:to>
    <xdr:pic>
      <xdr:nvPicPr>
        <xdr:cNvPr id="2055" name="Имя " descr="Descr 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340</xdr:row>
      <xdr:rowOff>28575</xdr:rowOff>
    </xdr:from>
    <xdr:to>
      <xdr:col>4</xdr:col>
      <xdr:colOff>190500</xdr:colOff>
      <xdr:row>340</xdr:row>
      <xdr:rowOff>180975</xdr:rowOff>
    </xdr:to>
    <xdr:pic>
      <xdr:nvPicPr>
        <xdr:cNvPr id="2056" name="Имя " descr="Descr 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340</xdr:row>
      <xdr:rowOff>28575</xdr:rowOff>
    </xdr:from>
    <xdr:to>
      <xdr:col>5</xdr:col>
      <xdr:colOff>285750</xdr:colOff>
      <xdr:row>340</xdr:row>
      <xdr:rowOff>180975</xdr:rowOff>
    </xdr:to>
    <xdr:pic>
      <xdr:nvPicPr>
        <xdr:cNvPr id="2057" name="Имя " descr="Descr 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340</xdr:row>
      <xdr:rowOff>28575</xdr:rowOff>
    </xdr:from>
    <xdr:to>
      <xdr:col>4</xdr:col>
      <xdr:colOff>361950</xdr:colOff>
      <xdr:row>340</xdr:row>
      <xdr:rowOff>180975</xdr:rowOff>
    </xdr:to>
    <xdr:pic>
      <xdr:nvPicPr>
        <xdr:cNvPr id="2058" name="Имя " descr="Descr 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340</xdr:row>
      <xdr:rowOff>28575</xdr:rowOff>
    </xdr:from>
    <xdr:to>
      <xdr:col>4</xdr:col>
      <xdr:colOff>542925</xdr:colOff>
      <xdr:row>340</xdr:row>
      <xdr:rowOff>180975</xdr:rowOff>
    </xdr:to>
    <xdr:pic>
      <xdr:nvPicPr>
        <xdr:cNvPr id="2059" name="Имя " descr="Descr 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341</xdr:row>
      <xdr:rowOff>28575</xdr:rowOff>
    </xdr:from>
    <xdr:to>
      <xdr:col>5</xdr:col>
      <xdr:colOff>457200</xdr:colOff>
      <xdr:row>341</xdr:row>
      <xdr:rowOff>180975</xdr:rowOff>
    </xdr:to>
    <xdr:sp macro="" textlink="">
      <xdr:nvSpPr>
        <xdr:cNvPr id="2060" name="Имя " descr="Descr 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341</xdr:row>
      <xdr:rowOff>28575</xdr:rowOff>
    </xdr:from>
    <xdr:to>
      <xdr:col>5</xdr:col>
      <xdr:colOff>114300</xdr:colOff>
      <xdr:row>341</xdr:row>
      <xdr:rowOff>180975</xdr:rowOff>
    </xdr:to>
    <xdr:pic>
      <xdr:nvPicPr>
        <xdr:cNvPr id="2061" name="Имя " descr="Descr 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341</xdr:row>
      <xdr:rowOff>28575</xdr:rowOff>
    </xdr:from>
    <xdr:to>
      <xdr:col>4</xdr:col>
      <xdr:colOff>190500</xdr:colOff>
      <xdr:row>341</xdr:row>
      <xdr:rowOff>180975</xdr:rowOff>
    </xdr:to>
    <xdr:pic>
      <xdr:nvPicPr>
        <xdr:cNvPr id="2062" name="Имя " descr="Descr 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341</xdr:row>
      <xdr:rowOff>28575</xdr:rowOff>
    </xdr:from>
    <xdr:to>
      <xdr:col>5</xdr:col>
      <xdr:colOff>285750</xdr:colOff>
      <xdr:row>341</xdr:row>
      <xdr:rowOff>180975</xdr:rowOff>
    </xdr:to>
    <xdr:pic>
      <xdr:nvPicPr>
        <xdr:cNvPr id="2063" name="Имя " descr="Descr 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341</xdr:row>
      <xdr:rowOff>28575</xdr:rowOff>
    </xdr:from>
    <xdr:to>
      <xdr:col>4</xdr:col>
      <xdr:colOff>361950</xdr:colOff>
      <xdr:row>341</xdr:row>
      <xdr:rowOff>180975</xdr:rowOff>
    </xdr:to>
    <xdr:pic>
      <xdr:nvPicPr>
        <xdr:cNvPr id="2064" name="Имя " descr="Descr 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341</xdr:row>
      <xdr:rowOff>28575</xdr:rowOff>
    </xdr:from>
    <xdr:to>
      <xdr:col>4</xdr:col>
      <xdr:colOff>542925</xdr:colOff>
      <xdr:row>341</xdr:row>
      <xdr:rowOff>180975</xdr:rowOff>
    </xdr:to>
    <xdr:pic>
      <xdr:nvPicPr>
        <xdr:cNvPr id="2065" name="Имя " descr="Descr 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342</xdr:row>
      <xdr:rowOff>28575</xdr:rowOff>
    </xdr:from>
    <xdr:to>
      <xdr:col>5</xdr:col>
      <xdr:colOff>457200</xdr:colOff>
      <xdr:row>342</xdr:row>
      <xdr:rowOff>180975</xdr:rowOff>
    </xdr:to>
    <xdr:sp macro="" textlink="">
      <xdr:nvSpPr>
        <xdr:cNvPr id="2066" name="Имя " descr="Descr 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342</xdr:row>
      <xdr:rowOff>28575</xdr:rowOff>
    </xdr:from>
    <xdr:to>
      <xdr:col>5</xdr:col>
      <xdr:colOff>114300</xdr:colOff>
      <xdr:row>342</xdr:row>
      <xdr:rowOff>180975</xdr:rowOff>
    </xdr:to>
    <xdr:pic>
      <xdr:nvPicPr>
        <xdr:cNvPr id="2067" name="Имя " descr="Descr 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342</xdr:row>
      <xdr:rowOff>28575</xdr:rowOff>
    </xdr:from>
    <xdr:to>
      <xdr:col>4</xdr:col>
      <xdr:colOff>190500</xdr:colOff>
      <xdr:row>342</xdr:row>
      <xdr:rowOff>180975</xdr:rowOff>
    </xdr:to>
    <xdr:pic>
      <xdr:nvPicPr>
        <xdr:cNvPr id="2068" name="Имя " descr="Descr 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342</xdr:row>
      <xdr:rowOff>28575</xdr:rowOff>
    </xdr:from>
    <xdr:to>
      <xdr:col>5</xdr:col>
      <xdr:colOff>285750</xdr:colOff>
      <xdr:row>342</xdr:row>
      <xdr:rowOff>180975</xdr:rowOff>
    </xdr:to>
    <xdr:pic>
      <xdr:nvPicPr>
        <xdr:cNvPr id="2069" name="Имя " descr="Descr 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342</xdr:row>
      <xdr:rowOff>28575</xdr:rowOff>
    </xdr:from>
    <xdr:to>
      <xdr:col>4</xdr:col>
      <xdr:colOff>361950</xdr:colOff>
      <xdr:row>342</xdr:row>
      <xdr:rowOff>180975</xdr:rowOff>
    </xdr:to>
    <xdr:pic>
      <xdr:nvPicPr>
        <xdr:cNvPr id="2070" name="Имя " descr="Descr 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342</xdr:row>
      <xdr:rowOff>28575</xdr:rowOff>
    </xdr:from>
    <xdr:to>
      <xdr:col>4</xdr:col>
      <xdr:colOff>542925</xdr:colOff>
      <xdr:row>342</xdr:row>
      <xdr:rowOff>180975</xdr:rowOff>
    </xdr:to>
    <xdr:pic>
      <xdr:nvPicPr>
        <xdr:cNvPr id="2071" name="Имя " descr="Descr 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343</xdr:row>
      <xdr:rowOff>28575</xdr:rowOff>
    </xdr:from>
    <xdr:to>
      <xdr:col>5</xdr:col>
      <xdr:colOff>457200</xdr:colOff>
      <xdr:row>343</xdr:row>
      <xdr:rowOff>180975</xdr:rowOff>
    </xdr:to>
    <xdr:sp macro="" textlink="">
      <xdr:nvSpPr>
        <xdr:cNvPr id="2072" name="Имя " descr="Descr 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343</xdr:row>
      <xdr:rowOff>28575</xdr:rowOff>
    </xdr:from>
    <xdr:to>
      <xdr:col>5</xdr:col>
      <xdr:colOff>114300</xdr:colOff>
      <xdr:row>343</xdr:row>
      <xdr:rowOff>180975</xdr:rowOff>
    </xdr:to>
    <xdr:pic>
      <xdr:nvPicPr>
        <xdr:cNvPr id="2073" name="Имя " descr="Descr 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343</xdr:row>
      <xdr:rowOff>28575</xdr:rowOff>
    </xdr:from>
    <xdr:to>
      <xdr:col>4</xdr:col>
      <xdr:colOff>190500</xdr:colOff>
      <xdr:row>343</xdr:row>
      <xdr:rowOff>180975</xdr:rowOff>
    </xdr:to>
    <xdr:pic>
      <xdr:nvPicPr>
        <xdr:cNvPr id="2074" name="Имя " descr="Descr 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343</xdr:row>
      <xdr:rowOff>28575</xdr:rowOff>
    </xdr:from>
    <xdr:to>
      <xdr:col>5</xdr:col>
      <xdr:colOff>285750</xdr:colOff>
      <xdr:row>343</xdr:row>
      <xdr:rowOff>180975</xdr:rowOff>
    </xdr:to>
    <xdr:pic>
      <xdr:nvPicPr>
        <xdr:cNvPr id="2075" name="Имя " descr="Descr 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343</xdr:row>
      <xdr:rowOff>28575</xdr:rowOff>
    </xdr:from>
    <xdr:to>
      <xdr:col>4</xdr:col>
      <xdr:colOff>361950</xdr:colOff>
      <xdr:row>343</xdr:row>
      <xdr:rowOff>180975</xdr:rowOff>
    </xdr:to>
    <xdr:pic>
      <xdr:nvPicPr>
        <xdr:cNvPr id="2076" name="Имя " descr="Descr 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343</xdr:row>
      <xdr:rowOff>28575</xdr:rowOff>
    </xdr:from>
    <xdr:to>
      <xdr:col>4</xdr:col>
      <xdr:colOff>542925</xdr:colOff>
      <xdr:row>343</xdr:row>
      <xdr:rowOff>180975</xdr:rowOff>
    </xdr:to>
    <xdr:pic>
      <xdr:nvPicPr>
        <xdr:cNvPr id="2077" name="Имя " descr="Descr 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344</xdr:row>
      <xdr:rowOff>28575</xdr:rowOff>
    </xdr:from>
    <xdr:to>
      <xdr:col>5</xdr:col>
      <xdr:colOff>457200</xdr:colOff>
      <xdr:row>344</xdr:row>
      <xdr:rowOff>180975</xdr:rowOff>
    </xdr:to>
    <xdr:sp macro="" textlink="">
      <xdr:nvSpPr>
        <xdr:cNvPr id="2078" name="Имя " descr="Descr 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344</xdr:row>
      <xdr:rowOff>28575</xdr:rowOff>
    </xdr:from>
    <xdr:to>
      <xdr:col>5</xdr:col>
      <xdr:colOff>114300</xdr:colOff>
      <xdr:row>344</xdr:row>
      <xdr:rowOff>180975</xdr:rowOff>
    </xdr:to>
    <xdr:pic>
      <xdr:nvPicPr>
        <xdr:cNvPr id="2079" name="Имя " descr="Descr 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344</xdr:row>
      <xdr:rowOff>28575</xdr:rowOff>
    </xdr:from>
    <xdr:to>
      <xdr:col>4</xdr:col>
      <xdr:colOff>190500</xdr:colOff>
      <xdr:row>344</xdr:row>
      <xdr:rowOff>180975</xdr:rowOff>
    </xdr:to>
    <xdr:pic>
      <xdr:nvPicPr>
        <xdr:cNvPr id="2080" name="Имя " descr="Descr 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344</xdr:row>
      <xdr:rowOff>28575</xdr:rowOff>
    </xdr:from>
    <xdr:to>
      <xdr:col>5</xdr:col>
      <xdr:colOff>285750</xdr:colOff>
      <xdr:row>344</xdr:row>
      <xdr:rowOff>180975</xdr:rowOff>
    </xdr:to>
    <xdr:pic>
      <xdr:nvPicPr>
        <xdr:cNvPr id="2081" name="Имя " descr="Descr 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344</xdr:row>
      <xdr:rowOff>28575</xdr:rowOff>
    </xdr:from>
    <xdr:to>
      <xdr:col>4</xdr:col>
      <xdr:colOff>361950</xdr:colOff>
      <xdr:row>344</xdr:row>
      <xdr:rowOff>180975</xdr:rowOff>
    </xdr:to>
    <xdr:pic>
      <xdr:nvPicPr>
        <xdr:cNvPr id="2082" name="Имя " descr="Descr 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344</xdr:row>
      <xdr:rowOff>28575</xdr:rowOff>
    </xdr:from>
    <xdr:to>
      <xdr:col>4</xdr:col>
      <xdr:colOff>542925</xdr:colOff>
      <xdr:row>344</xdr:row>
      <xdr:rowOff>180975</xdr:rowOff>
    </xdr:to>
    <xdr:pic>
      <xdr:nvPicPr>
        <xdr:cNvPr id="2083" name="Имя " descr="Descr 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345</xdr:row>
      <xdr:rowOff>28575</xdr:rowOff>
    </xdr:from>
    <xdr:to>
      <xdr:col>5</xdr:col>
      <xdr:colOff>457200</xdr:colOff>
      <xdr:row>345</xdr:row>
      <xdr:rowOff>180975</xdr:rowOff>
    </xdr:to>
    <xdr:sp macro="" textlink="">
      <xdr:nvSpPr>
        <xdr:cNvPr id="2084" name="Имя " descr="Descr 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345</xdr:row>
      <xdr:rowOff>28575</xdr:rowOff>
    </xdr:from>
    <xdr:to>
      <xdr:col>5</xdr:col>
      <xdr:colOff>114300</xdr:colOff>
      <xdr:row>345</xdr:row>
      <xdr:rowOff>180975</xdr:rowOff>
    </xdr:to>
    <xdr:pic>
      <xdr:nvPicPr>
        <xdr:cNvPr id="2085" name="Имя " descr="Descr 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345</xdr:row>
      <xdr:rowOff>28575</xdr:rowOff>
    </xdr:from>
    <xdr:to>
      <xdr:col>4</xdr:col>
      <xdr:colOff>190500</xdr:colOff>
      <xdr:row>345</xdr:row>
      <xdr:rowOff>180975</xdr:rowOff>
    </xdr:to>
    <xdr:pic>
      <xdr:nvPicPr>
        <xdr:cNvPr id="2086" name="Имя " descr="Descr 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345</xdr:row>
      <xdr:rowOff>28575</xdr:rowOff>
    </xdr:from>
    <xdr:to>
      <xdr:col>5</xdr:col>
      <xdr:colOff>285750</xdr:colOff>
      <xdr:row>345</xdr:row>
      <xdr:rowOff>180975</xdr:rowOff>
    </xdr:to>
    <xdr:pic>
      <xdr:nvPicPr>
        <xdr:cNvPr id="2087" name="Имя " descr="Descr 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345</xdr:row>
      <xdr:rowOff>28575</xdr:rowOff>
    </xdr:from>
    <xdr:to>
      <xdr:col>4</xdr:col>
      <xdr:colOff>361950</xdr:colOff>
      <xdr:row>345</xdr:row>
      <xdr:rowOff>180975</xdr:rowOff>
    </xdr:to>
    <xdr:pic>
      <xdr:nvPicPr>
        <xdr:cNvPr id="2088" name="Имя " descr="Descr 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345</xdr:row>
      <xdr:rowOff>28575</xdr:rowOff>
    </xdr:from>
    <xdr:to>
      <xdr:col>4</xdr:col>
      <xdr:colOff>542925</xdr:colOff>
      <xdr:row>345</xdr:row>
      <xdr:rowOff>180975</xdr:rowOff>
    </xdr:to>
    <xdr:pic>
      <xdr:nvPicPr>
        <xdr:cNvPr id="2089" name="Имя " descr="Descr 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346</xdr:row>
      <xdr:rowOff>28575</xdr:rowOff>
    </xdr:from>
    <xdr:to>
      <xdr:col>5</xdr:col>
      <xdr:colOff>457200</xdr:colOff>
      <xdr:row>346</xdr:row>
      <xdr:rowOff>180975</xdr:rowOff>
    </xdr:to>
    <xdr:sp macro="" textlink="">
      <xdr:nvSpPr>
        <xdr:cNvPr id="2090" name="Имя " descr="Descr 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346</xdr:row>
      <xdr:rowOff>28575</xdr:rowOff>
    </xdr:from>
    <xdr:to>
      <xdr:col>5</xdr:col>
      <xdr:colOff>114300</xdr:colOff>
      <xdr:row>346</xdr:row>
      <xdr:rowOff>180975</xdr:rowOff>
    </xdr:to>
    <xdr:pic>
      <xdr:nvPicPr>
        <xdr:cNvPr id="2091" name="Имя " descr="Descr 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346</xdr:row>
      <xdr:rowOff>28575</xdr:rowOff>
    </xdr:from>
    <xdr:to>
      <xdr:col>4</xdr:col>
      <xdr:colOff>190500</xdr:colOff>
      <xdr:row>346</xdr:row>
      <xdr:rowOff>180975</xdr:rowOff>
    </xdr:to>
    <xdr:pic>
      <xdr:nvPicPr>
        <xdr:cNvPr id="2092" name="Имя " descr="Descr 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346</xdr:row>
      <xdr:rowOff>28575</xdr:rowOff>
    </xdr:from>
    <xdr:to>
      <xdr:col>5</xdr:col>
      <xdr:colOff>285750</xdr:colOff>
      <xdr:row>346</xdr:row>
      <xdr:rowOff>180975</xdr:rowOff>
    </xdr:to>
    <xdr:pic>
      <xdr:nvPicPr>
        <xdr:cNvPr id="2093" name="Имя " descr="Descr 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346</xdr:row>
      <xdr:rowOff>28575</xdr:rowOff>
    </xdr:from>
    <xdr:to>
      <xdr:col>4</xdr:col>
      <xdr:colOff>361950</xdr:colOff>
      <xdr:row>346</xdr:row>
      <xdr:rowOff>180975</xdr:rowOff>
    </xdr:to>
    <xdr:pic>
      <xdr:nvPicPr>
        <xdr:cNvPr id="2094" name="Имя " descr="Descr 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346</xdr:row>
      <xdr:rowOff>28575</xdr:rowOff>
    </xdr:from>
    <xdr:to>
      <xdr:col>4</xdr:col>
      <xdr:colOff>542925</xdr:colOff>
      <xdr:row>346</xdr:row>
      <xdr:rowOff>180975</xdr:rowOff>
    </xdr:to>
    <xdr:pic>
      <xdr:nvPicPr>
        <xdr:cNvPr id="2095" name="Имя " descr="Descr 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347</xdr:row>
      <xdr:rowOff>28575</xdr:rowOff>
    </xdr:from>
    <xdr:to>
      <xdr:col>5</xdr:col>
      <xdr:colOff>457200</xdr:colOff>
      <xdr:row>347</xdr:row>
      <xdr:rowOff>180975</xdr:rowOff>
    </xdr:to>
    <xdr:sp macro="" textlink="">
      <xdr:nvSpPr>
        <xdr:cNvPr id="2096" name="Имя " descr="Descr 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347</xdr:row>
      <xdr:rowOff>28575</xdr:rowOff>
    </xdr:from>
    <xdr:to>
      <xdr:col>5</xdr:col>
      <xdr:colOff>114300</xdr:colOff>
      <xdr:row>347</xdr:row>
      <xdr:rowOff>180975</xdr:rowOff>
    </xdr:to>
    <xdr:pic>
      <xdr:nvPicPr>
        <xdr:cNvPr id="2097" name="Имя " descr="Descr 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347</xdr:row>
      <xdr:rowOff>28575</xdr:rowOff>
    </xdr:from>
    <xdr:to>
      <xdr:col>4</xdr:col>
      <xdr:colOff>190500</xdr:colOff>
      <xdr:row>347</xdr:row>
      <xdr:rowOff>180975</xdr:rowOff>
    </xdr:to>
    <xdr:pic>
      <xdr:nvPicPr>
        <xdr:cNvPr id="2098" name="Имя " descr="Descr 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347</xdr:row>
      <xdr:rowOff>28575</xdr:rowOff>
    </xdr:from>
    <xdr:to>
      <xdr:col>5</xdr:col>
      <xdr:colOff>285750</xdr:colOff>
      <xdr:row>347</xdr:row>
      <xdr:rowOff>180975</xdr:rowOff>
    </xdr:to>
    <xdr:pic>
      <xdr:nvPicPr>
        <xdr:cNvPr id="2099" name="Имя " descr="Descr 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347</xdr:row>
      <xdr:rowOff>28575</xdr:rowOff>
    </xdr:from>
    <xdr:to>
      <xdr:col>4</xdr:col>
      <xdr:colOff>361950</xdr:colOff>
      <xdr:row>347</xdr:row>
      <xdr:rowOff>180975</xdr:rowOff>
    </xdr:to>
    <xdr:pic>
      <xdr:nvPicPr>
        <xdr:cNvPr id="2100" name="Имя " descr="Descr 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347</xdr:row>
      <xdr:rowOff>28575</xdr:rowOff>
    </xdr:from>
    <xdr:to>
      <xdr:col>4</xdr:col>
      <xdr:colOff>542925</xdr:colOff>
      <xdr:row>347</xdr:row>
      <xdr:rowOff>180975</xdr:rowOff>
    </xdr:to>
    <xdr:pic>
      <xdr:nvPicPr>
        <xdr:cNvPr id="2101" name="Имя " descr="Descr 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348</xdr:row>
      <xdr:rowOff>28575</xdr:rowOff>
    </xdr:from>
    <xdr:to>
      <xdr:col>5</xdr:col>
      <xdr:colOff>457200</xdr:colOff>
      <xdr:row>348</xdr:row>
      <xdr:rowOff>180975</xdr:rowOff>
    </xdr:to>
    <xdr:sp macro="" textlink="">
      <xdr:nvSpPr>
        <xdr:cNvPr id="2102" name="Имя " descr="Descr 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348</xdr:row>
      <xdr:rowOff>28575</xdr:rowOff>
    </xdr:from>
    <xdr:to>
      <xdr:col>5</xdr:col>
      <xdr:colOff>114300</xdr:colOff>
      <xdr:row>348</xdr:row>
      <xdr:rowOff>180975</xdr:rowOff>
    </xdr:to>
    <xdr:pic>
      <xdr:nvPicPr>
        <xdr:cNvPr id="2103" name="Имя " descr="Descr 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348</xdr:row>
      <xdr:rowOff>28575</xdr:rowOff>
    </xdr:from>
    <xdr:to>
      <xdr:col>4</xdr:col>
      <xdr:colOff>190500</xdr:colOff>
      <xdr:row>348</xdr:row>
      <xdr:rowOff>180975</xdr:rowOff>
    </xdr:to>
    <xdr:pic>
      <xdr:nvPicPr>
        <xdr:cNvPr id="2104" name="Имя " descr="Descr 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348</xdr:row>
      <xdr:rowOff>28575</xdr:rowOff>
    </xdr:from>
    <xdr:to>
      <xdr:col>5</xdr:col>
      <xdr:colOff>285750</xdr:colOff>
      <xdr:row>348</xdr:row>
      <xdr:rowOff>180975</xdr:rowOff>
    </xdr:to>
    <xdr:pic>
      <xdr:nvPicPr>
        <xdr:cNvPr id="2105" name="Имя " descr="Descr 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348</xdr:row>
      <xdr:rowOff>28575</xdr:rowOff>
    </xdr:from>
    <xdr:to>
      <xdr:col>4</xdr:col>
      <xdr:colOff>361950</xdr:colOff>
      <xdr:row>348</xdr:row>
      <xdr:rowOff>180975</xdr:rowOff>
    </xdr:to>
    <xdr:pic>
      <xdr:nvPicPr>
        <xdr:cNvPr id="2106" name="Имя " descr="Descr 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348</xdr:row>
      <xdr:rowOff>28575</xdr:rowOff>
    </xdr:from>
    <xdr:to>
      <xdr:col>4</xdr:col>
      <xdr:colOff>542925</xdr:colOff>
      <xdr:row>348</xdr:row>
      <xdr:rowOff>180975</xdr:rowOff>
    </xdr:to>
    <xdr:pic>
      <xdr:nvPicPr>
        <xdr:cNvPr id="2107" name="Имя " descr="Descr 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349</xdr:row>
      <xdr:rowOff>28575</xdr:rowOff>
    </xdr:from>
    <xdr:to>
      <xdr:col>5</xdr:col>
      <xdr:colOff>457200</xdr:colOff>
      <xdr:row>349</xdr:row>
      <xdr:rowOff>180975</xdr:rowOff>
    </xdr:to>
    <xdr:sp macro="" textlink="">
      <xdr:nvSpPr>
        <xdr:cNvPr id="2108" name="Имя " descr="Descr 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349</xdr:row>
      <xdr:rowOff>28575</xdr:rowOff>
    </xdr:from>
    <xdr:to>
      <xdr:col>5</xdr:col>
      <xdr:colOff>114300</xdr:colOff>
      <xdr:row>349</xdr:row>
      <xdr:rowOff>180975</xdr:rowOff>
    </xdr:to>
    <xdr:pic>
      <xdr:nvPicPr>
        <xdr:cNvPr id="2109" name="Имя " descr="Descr 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349</xdr:row>
      <xdr:rowOff>28575</xdr:rowOff>
    </xdr:from>
    <xdr:to>
      <xdr:col>4</xdr:col>
      <xdr:colOff>190500</xdr:colOff>
      <xdr:row>349</xdr:row>
      <xdr:rowOff>180975</xdr:rowOff>
    </xdr:to>
    <xdr:pic>
      <xdr:nvPicPr>
        <xdr:cNvPr id="2110" name="Имя " descr="Descr 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349</xdr:row>
      <xdr:rowOff>28575</xdr:rowOff>
    </xdr:from>
    <xdr:to>
      <xdr:col>5</xdr:col>
      <xdr:colOff>285750</xdr:colOff>
      <xdr:row>349</xdr:row>
      <xdr:rowOff>180975</xdr:rowOff>
    </xdr:to>
    <xdr:pic>
      <xdr:nvPicPr>
        <xdr:cNvPr id="2111" name="Имя " descr="Descr 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349</xdr:row>
      <xdr:rowOff>28575</xdr:rowOff>
    </xdr:from>
    <xdr:to>
      <xdr:col>4</xdr:col>
      <xdr:colOff>361950</xdr:colOff>
      <xdr:row>349</xdr:row>
      <xdr:rowOff>180975</xdr:rowOff>
    </xdr:to>
    <xdr:pic>
      <xdr:nvPicPr>
        <xdr:cNvPr id="2112" name="Имя " descr="Descr 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349</xdr:row>
      <xdr:rowOff>28575</xdr:rowOff>
    </xdr:from>
    <xdr:to>
      <xdr:col>4</xdr:col>
      <xdr:colOff>542925</xdr:colOff>
      <xdr:row>349</xdr:row>
      <xdr:rowOff>180975</xdr:rowOff>
    </xdr:to>
    <xdr:pic>
      <xdr:nvPicPr>
        <xdr:cNvPr id="2113" name="Имя " descr="Descr 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350</xdr:row>
      <xdr:rowOff>28575</xdr:rowOff>
    </xdr:from>
    <xdr:to>
      <xdr:col>5</xdr:col>
      <xdr:colOff>457200</xdr:colOff>
      <xdr:row>350</xdr:row>
      <xdr:rowOff>180975</xdr:rowOff>
    </xdr:to>
    <xdr:sp macro="" textlink="">
      <xdr:nvSpPr>
        <xdr:cNvPr id="2114" name="Имя " descr="Descr 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350</xdr:row>
      <xdr:rowOff>28575</xdr:rowOff>
    </xdr:from>
    <xdr:to>
      <xdr:col>5</xdr:col>
      <xdr:colOff>114300</xdr:colOff>
      <xdr:row>350</xdr:row>
      <xdr:rowOff>180975</xdr:rowOff>
    </xdr:to>
    <xdr:pic>
      <xdr:nvPicPr>
        <xdr:cNvPr id="2115" name="Имя " descr="Descr 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350</xdr:row>
      <xdr:rowOff>28575</xdr:rowOff>
    </xdr:from>
    <xdr:to>
      <xdr:col>4</xdr:col>
      <xdr:colOff>190500</xdr:colOff>
      <xdr:row>350</xdr:row>
      <xdr:rowOff>180975</xdr:rowOff>
    </xdr:to>
    <xdr:pic>
      <xdr:nvPicPr>
        <xdr:cNvPr id="2116" name="Имя " descr="Descr 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350</xdr:row>
      <xdr:rowOff>28575</xdr:rowOff>
    </xdr:from>
    <xdr:to>
      <xdr:col>5</xdr:col>
      <xdr:colOff>285750</xdr:colOff>
      <xdr:row>350</xdr:row>
      <xdr:rowOff>180975</xdr:rowOff>
    </xdr:to>
    <xdr:pic>
      <xdr:nvPicPr>
        <xdr:cNvPr id="2117" name="Имя " descr="Descr 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350</xdr:row>
      <xdr:rowOff>28575</xdr:rowOff>
    </xdr:from>
    <xdr:to>
      <xdr:col>4</xdr:col>
      <xdr:colOff>361950</xdr:colOff>
      <xdr:row>350</xdr:row>
      <xdr:rowOff>180975</xdr:rowOff>
    </xdr:to>
    <xdr:pic>
      <xdr:nvPicPr>
        <xdr:cNvPr id="2118" name="Имя " descr="Descr 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350</xdr:row>
      <xdr:rowOff>28575</xdr:rowOff>
    </xdr:from>
    <xdr:to>
      <xdr:col>4</xdr:col>
      <xdr:colOff>542925</xdr:colOff>
      <xdr:row>350</xdr:row>
      <xdr:rowOff>180975</xdr:rowOff>
    </xdr:to>
    <xdr:pic>
      <xdr:nvPicPr>
        <xdr:cNvPr id="2119" name="Имя " descr="Descr 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351</xdr:row>
      <xdr:rowOff>28575</xdr:rowOff>
    </xdr:from>
    <xdr:to>
      <xdr:col>5</xdr:col>
      <xdr:colOff>457200</xdr:colOff>
      <xdr:row>351</xdr:row>
      <xdr:rowOff>180975</xdr:rowOff>
    </xdr:to>
    <xdr:sp macro="" textlink="">
      <xdr:nvSpPr>
        <xdr:cNvPr id="2120" name="Имя " descr="Descr 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351</xdr:row>
      <xdr:rowOff>28575</xdr:rowOff>
    </xdr:from>
    <xdr:to>
      <xdr:col>5</xdr:col>
      <xdr:colOff>114300</xdr:colOff>
      <xdr:row>351</xdr:row>
      <xdr:rowOff>180975</xdr:rowOff>
    </xdr:to>
    <xdr:pic>
      <xdr:nvPicPr>
        <xdr:cNvPr id="2121" name="Имя " descr="Descr 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351</xdr:row>
      <xdr:rowOff>28575</xdr:rowOff>
    </xdr:from>
    <xdr:to>
      <xdr:col>4</xdr:col>
      <xdr:colOff>190500</xdr:colOff>
      <xdr:row>351</xdr:row>
      <xdr:rowOff>180975</xdr:rowOff>
    </xdr:to>
    <xdr:pic>
      <xdr:nvPicPr>
        <xdr:cNvPr id="2122" name="Имя " descr="Descr 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351</xdr:row>
      <xdr:rowOff>28575</xdr:rowOff>
    </xdr:from>
    <xdr:to>
      <xdr:col>5</xdr:col>
      <xdr:colOff>285750</xdr:colOff>
      <xdr:row>351</xdr:row>
      <xdr:rowOff>180975</xdr:rowOff>
    </xdr:to>
    <xdr:pic>
      <xdr:nvPicPr>
        <xdr:cNvPr id="2123" name="Имя " descr="Descr 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351</xdr:row>
      <xdr:rowOff>28575</xdr:rowOff>
    </xdr:from>
    <xdr:to>
      <xdr:col>4</xdr:col>
      <xdr:colOff>361950</xdr:colOff>
      <xdr:row>351</xdr:row>
      <xdr:rowOff>180975</xdr:rowOff>
    </xdr:to>
    <xdr:pic>
      <xdr:nvPicPr>
        <xdr:cNvPr id="2124" name="Имя " descr="Descr 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351</xdr:row>
      <xdr:rowOff>28575</xdr:rowOff>
    </xdr:from>
    <xdr:to>
      <xdr:col>4</xdr:col>
      <xdr:colOff>542925</xdr:colOff>
      <xdr:row>351</xdr:row>
      <xdr:rowOff>180975</xdr:rowOff>
    </xdr:to>
    <xdr:pic>
      <xdr:nvPicPr>
        <xdr:cNvPr id="2125" name="Имя " descr="Descr 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352</xdr:row>
      <xdr:rowOff>28575</xdr:rowOff>
    </xdr:from>
    <xdr:to>
      <xdr:col>5</xdr:col>
      <xdr:colOff>457200</xdr:colOff>
      <xdr:row>352</xdr:row>
      <xdr:rowOff>180975</xdr:rowOff>
    </xdr:to>
    <xdr:sp macro="" textlink="">
      <xdr:nvSpPr>
        <xdr:cNvPr id="2126" name="Имя " descr="Descr 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352</xdr:row>
      <xdr:rowOff>28575</xdr:rowOff>
    </xdr:from>
    <xdr:to>
      <xdr:col>5</xdr:col>
      <xdr:colOff>114300</xdr:colOff>
      <xdr:row>352</xdr:row>
      <xdr:rowOff>180975</xdr:rowOff>
    </xdr:to>
    <xdr:pic>
      <xdr:nvPicPr>
        <xdr:cNvPr id="2127" name="Имя " descr="Descr 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352</xdr:row>
      <xdr:rowOff>28575</xdr:rowOff>
    </xdr:from>
    <xdr:to>
      <xdr:col>4</xdr:col>
      <xdr:colOff>190500</xdr:colOff>
      <xdr:row>352</xdr:row>
      <xdr:rowOff>180975</xdr:rowOff>
    </xdr:to>
    <xdr:pic>
      <xdr:nvPicPr>
        <xdr:cNvPr id="2128" name="Имя " descr="Descr 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352</xdr:row>
      <xdr:rowOff>28575</xdr:rowOff>
    </xdr:from>
    <xdr:to>
      <xdr:col>5</xdr:col>
      <xdr:colOff>285750</xdr:colOff>
      <xdr:row>352</xdr:row>
      <xdr:rowOff>180975</xdr:rowOff>
    </xdr:to>
    <xdr:pic>
      <xdr:nvPicPr>
        <xdr:cNvPr id="2129" name="Имя " descr="Descr 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352</xdr:row>
      <xdr:rowOff>28575</xdr:rowOff>
    </xdr:from>
    <xdr:to>
      <xdr:col>4</xdr:col>
      <xdr:colOff>361950</xdr:colOff>
      <xdr:row>352</xdr:row>
      <xdr:rowOff>180975</xdr:rowOff>
    </xdr:to>
    <xdr:pic>
      <xdr:nvPicPr>
        <xdr:cNvPr id="2130" name="Имя " descr="Descr 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352</xdr:row>
      <xdr:rowOff>28575</xdr:rowOff>
    </xdr:from>
    <xdr:to>
      <xdr:col>4</xdr:col>
      <xdr:colOff>542925</xdr:colOff>
      <xdr:row>352</xdr:row>
      <xdr:rowOff>180975</xdr:rowOff>
    </xdr:to>
    <xdr:pic>
      <xdr:nvPicPr>
        <xdr:cNvPr id="2131" name="Имя " descr="Descr 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353</xdr:row>
      <xdr:rowOff>28575</xdr:rowOff>
    </xdr:from>
    <xdr:to>
      <xdr:col>5</xdr:col>
      <xdr:colOff>457200</xdr:colOff>
      <xdr:row>353</xdr:row>
      <xdr:rowOff>180975</xdr:rowOff>
    </xdr:to>
    <xdr:sp macro="" textlink="">
      <xdr:nvSpPr>
        <xdr:cNvPr id="2132" name="Имя " descr="Descr 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353</xdr:row>
      <xdr:rowOff>28575</xdr:rowOff>
    </xdr:from>
    <xdr:to>
      <xdr:col>5</xdr:col>
      <xdr:colOff>114300</xdr:colOff>
      <xdr:row>353</xdr:row>
      <xdr:rowOff>180975</xdr:rowOff>
    </xdr:to>
    <xdr:pic>
      <xdr:nvPicPr>
        <xdr:cNvPr id="2133" name="Имя " descr="Descr 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353</xdr:row>
      <xdr:rowOff>28575</xdr:rowOff>
    </xdr:from>
    <xdr:to>
      <xdr:col>4</xdr:col>
      <xdr:colOff>190500</xdr:colOff>
      <xdr:row>353</xdr:row>
      <xdr:rowOff>180975</xdr:rowOff>
    </xdr:to>
    <xdr:pic>
      <xdr:nvPicPr>
        <xdr:cNvPr id="2134" name="Имя " descr="Descr 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353</xdr:row>
      <xdr:rowOff>28575</xdr:rowOff>
    </xdr:from>
    <xdr:to>
      <xdr:col>5</xdr:col>
      <xdr:colOff>285750</xdr:colOff>
      <xdr:row>353</xdr:row>
      <xdr:rowOff>180975</xdr:rowOff>
    </xdr:to>
    <xdr:pic>
      <xdr:nvPicPr>
        <xdr:cNvPr id="2135" name="Имя " descr="Descr 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353</xdr:row>
      <xdr:rowOff>28575</xdr:rowOff>
    </xdr:from>
    <xdr:to>
      <xdr:col>4</xdr:col>
      <xdr:colOff>361950</xdr:colOff>
      <xdr:row>353</xdr:row>
      <xdr:rowOff>180975</xdr:rowOff>
    </xdr:to>
    <xdr:pic>
      <xdr:nvPicPr>
        <xdr:cNvPr id="2136" name="Имя " descr="Descr 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353</xdr:row>
      <xdr:rowOff>28575</xdr:rowOff>
    </xdr:from>
    <xdr:to>
      <xdr:col>4</xdr:col>
      <xdr:colOff>542925</xdr:colOff>
      <xdr:row>353</xdr:row>
      <xdr:rowOff>180975</xdr:rowOff>
    </xdr:to>
    <xdr:pic>
      <xdr:nvPicPr>
        <xdr:cNvPr id="2137" name="Имя " descr="Descr 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354</xdr:row>
      <xdr:rowOff>28575</xdr:rowOff>
    </xdr:from>
    <xdr:to>
      <xdr:col>5</xdr:col>
      <xdr:colOff>457200</xdr:colOff>
      <xdr:row>354</xdr:row>
      <xdr:rowOff>180975</xdr:rowOff>
    </xdr:to>
    <xdr:sp macro="" textlink="">
      <xdr:nvSpPr>
        <xdr:cNvPr id="2138" name="Имя " descr="Descr 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354</xdr:row>
      <xdr:rowOff>28575</xdr:rowOff>
    </xdr:from>
    <xdr:to>
      <xdr:col>5</xdr:col>
      <xdr:colOff>114300</xdr:colOff>
      <xdr:row>354</xdr:row>
      <xdr:rowOff>180975</xdr:rowOff>
    </xdr:to>
    <xdr:pic>
      <xdr:nvPicPr>
        <xdr:cNvPr id="2139" name="Имя " descr="Descr 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354</xdr:row>
      <xdr:rowOff>28575</xdr:rowOff>
    </xdr:from>
    <xdr:to>
      <xdr:col>4</xdr:col>
      <xdr:colOff>190500</xdr:colOff>
      <xdr:row>354</xdr:row>
      <xdr:rowOff>180975</xdr:rowOff>
    </xdr:to>
    <xdr:pic>
      <xdr:nvPicPr>
        <xdr:cNvPr id="2140" name="Имя " descr="Descr 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354</xdr:row>
      <xdr:rowOff>28575</xdr:rowOff>
    </xdr:from>
    <xdr:to>
      <xdr:col>5</xdr:col>
      <xdr:colOff>285750</xdr:colOff>
      <xdr:row>354</xdr:row>
      <xdr:rowOff>180975</xdr:rowOff>
    </xdr:to>
    <xdr:pic>
      <xdr:nvPicPr>
        <xdr:cNvPr id="2141" name="Имя " descr="Descr 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354</xdr:row>
      <xdr:rowOff>28575</xdr:rowOff>
    </xdr:from>
    <xdr:to>
      <xdr:col>4</xdr:col>
      <xdr:colOff>361950</xdr:colOff>
      <xdr:row>354</xdr:row>
      <xdr:rowOff>180975</xdr:rowOff>
    </xdr:to>
    <xdr:pic>
      <xdr:nvPicPr>
        <xdr:cNvPr id="2142" name="Имя " descr="Descr 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354</xdr:row>
      <xdr:rowOff>28575</xdr:rowOff>
    </xdr:from>
    <xdr:to>
      <xdr:col>4</xdr:col>
      <xdr:colOff>542925</xdr:colOff>
      <xdr:row>354</xdr:row>
      <xdr:rowOff>180975</xdr:rowOff>
    </xdr:to>
    <xdr:pic>
      <xdr:nvPicPr>
        <xdr:cNvPr id="2143" name="Имя " descr="Descr 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355</xdr:row>
      <xdr:rowOff>28575</xdr:rowOff>
    </xdr:from>
    <xdr:to>
      <xdr:col>5</xdr:col>
      <xdr:colOff>457200</xdr:colOff>
      <xdr:row>355</xdr:row>
      <xdr:rowOff>180975</xdr:rowOff>
    </xdr:to>
    <xdr:sp macro="" textlink="">
      <xdr:nvSpPr>
        <xdr:cNvPr id="2174" name="Имя " descr="Descr 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355</xdr:row>
      <xdr:rowOff>28575</xdr:rowOff>
    </xdr:from>
    <xdr:to>
      <xdr:col>5</xdr:col>
      <xdr:colOff>114300</xdr:colOff>
      <xdr:row>355</xdr:row>
      <xdr:rowOff>180975</xdr:rowOff>
    </xdr:to>
    <xdr:pic>
      <xdr:nvPicPr>
        <xdr:cNvPr id="2175" name="Имя " descr="Descr 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355</xdr:row>
      <xdr:rowOff>28575</xdr:rowOff>
    </xdr:from>
    <xdr:to>
      <xdr:col>4</xdr:col>
      <xdr:colOff>190500</xdr:colOff>
      <xdr:row>355</xdr:row>
      <xdr:rowOff>180975</xdr:rowOff>
    </xdr:to>
    <xdr:pic>
      <xdr:nvPicPr>
        <xdr:cNvPr id="2176" name="Имя " descr="Descr 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355</xdr:row>
      <xdr:rowOff>28575</xdr:rowOff>
    </xdr:from>
    <xdr:to>
      <xdr:col>5</xdr:col>
      <xdr:colOff>285750</xdr:colOff>
      <xdr:row>355</xdr:row>
      <xdr:rowOff>180975</xdr:rowOff>
    </xdr:to>
    <xdr:pic>
      <xdr:nvPicPr>
        <xdr:cNvPr id="2177" name="Имя " descr="Descr 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355</xdr:row>
      <xdr:rowOff>28575</xdr:rowOff>
    </xdr:from>
    <xdr:to>
      <xdr:col>4</xdr:col>
      <xdr:colOff>361950</xdr:colOff>
      <xdr:row>355</xdr:row>
      <xdr:rowOff>180975</xdr:rowOff>
    </xdr:to>
    <xdr:pic>
      <xdr:nvPicPr>
        <xdr:cNvPr id="2178" name="Имя " descr="Descr 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355</xdr:row>
      <xdr:rowOff>28575</xdr:rowOff>
    </xdr:from>
    <xdr:to>
      <xdr:col>4</xdr:col>
      <xdr:colOff>542925</xdr:colOff>
      <xdr:row>355</xdr:row>
      <xdr:rowOff>180975</xdr:rowOff>
    </xdr:to>
    <xdr:pic>
      <xdr:nvPicPr>
        <xdr:cNvPr id="2179" name="Имя " descr="Descr 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356</xdr:row>
      <xdr:rowOff>28575</xdr:rowOff>
    </xdr:from>
    <xdr:to>
      <xdr:col>5</xdr:col>
      <xdr:colOff>457200</xdr:colOff>
      <xdr:row>356</xdr:row>
      <xdr:rowOff>180975</xdr:rowOff>
    </xdr:to>
    <xdr:sp macro="" textlink="">
      <xdr:nvSpPr>
        <xdr:cNvPr id="2180" name="Имя " descr="Descr 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356</xdr:row>
      <xdr:rowOff>28575</xdr:rowOff>
    </xdr:from>
    <xdr:to>
      <xdr:col>5</xdr:col>
      <xdr:colOff>114300</xdr:colOff>
      <xdr:row>356</xdr:row>
      <xdr:rowOff>180975</xdr:rowOff>
    </xdr:to>
    <xdr:pic>
      <xdr:nvPicPr>
        <xdr:cNvPr id="2181" name="Имя " descr="Descr 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356</xdr:row>
      <xdr:rowOff>28575</xdr:rowOff>
    </xdr:from>
    <xdr:to>
      <xdr:col>4</xdr:col>
      <xdr:colOff>190500</xdr:colOff>
      <xdr:row>356</xdr:row>
      <xdr:rowOff>180975</xdr:rowOff>
    </xdr:to>
    <xdr:pic>
      <xdr:nvPicPr>
        <xdr:cNvPr id="2182" name="Имя " descr="Descr 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356</xdr:row>
      <xdr:rowOff>28575</xdr:rowOff>
    </xdr:from>
    <xdr:to>
      <xdr:col>5</xdr:col>
      <xdr:colOff>285750</xdr:colOff>
      <xdr:row>356</xdr:row>
      <xdr:rowOff>180975</xdr:rowOff>
    </xdr:to>
    <xdr:pic>
      <xdr:nvPicPr>
        <xdr:cNvPr id="2183" name="Имя " descr="Descr 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356</xdr:row>
      <xdr:rowOff>28575</xdr:rowOff>
    </xdr:from>
    <xdr:to>
      <xdr:col>4</xdr:col>
      <xdr:colOff>361950</xdr:colOff>
      <xdr:row>356</xdr:row>
      <xdr:rowOff>180975</xdr:rowOff>
    </xdr:to>
    <xdr:pic>
      <xdr:nvPicPr>
        <xdr:cNvPr id="2184" name="Имя " descr="Descr 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356</xdr:row>
      <xdr:rowOff>28575</xdr:rowOff>
    </xdr:from>
    <xdr:to>
      <xdr:col>4</xdr:col>
      <xdr:colOff>542925</xdr:colOff>
      <xdr:row>356</xdr:row>
      <xdr:rowOff>180975</xdr:rowOff>
    </xdr:to>
    <xdr:pic>
      <xdr:nvPicPr>
        <xdr:cNvPr id="2185" name="Имя " descr="Descr 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357</xdr:row>
      <xdr:rowOff>28575</xdr:rowOff>
    </xdr:from>
    <xdr:to>
      <xdr:col>5</xdr:col>
      <xdr:colOff>457200</xdr:colOff>
      <xdr:row>357</xdr:row>
      <xdr:rowOff>180975</xdr:rowOff>
    </xdr:to>
    <xdr:sp macro="" textlink="">
      <xdr:nvSpPr>
        <xdr:cNvPr id="2186" name="Имя " descr="Descr 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357</xdr:row>
      <xdr:rowOff>28575</xdr:rowOff>
    </xdr:from>
    <xdr:to>
      <xdr:col>5</xdr:col>
      <xdr:colOff>114300</xdr:colOff>
      <xdr:row>357</xdr:row>
      <xdr:rowOff>180975</xdr:rowOff>
    </xdr:to>
    <xdr:pic>
      <xdr:nvPicPr>
        <xdr:cNvPr id="2187" name="Имя " descr="Descr 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357</xdr:row>
      <xdr:rowOff>28575</xdr:rowOff>
    </xdr:from>
    <xdr:to>
      <xdr:col>4</xdr:col>
      <xdr:colOff>190500</xdr:colOff>
      <xdr:row>357</xdr:row>
      <xdr:rowOff>180975</xdr:rowOff>
    </xdr:to>
    <xdr:pic>
      <xdr:nvPicPr>
        <xdr:cNvPr id="2188" name="Имя " descr="Descr 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357</xdr:row>
      <xdr:rowOff>28575</xdr:rowOff>
    </xdr:from>
    <xdr:to>
      <xdr:col>5</xdr:col>
      <xdr:colOff>285750</xdr:colOff>
      <xdr:row>357</xdr:row>
      <xdr:rowOff>180975</xdr:rowOff>
    </xdr:to>
    <xdr:pic>
      <xdr:nvPicPr>
        <xdr:cNvPr id="2189" name="Имя " descr="Descr 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357</xdr:row>
      <xdr:rowOff>28575</xdr:rowOff>
    </xdr:from>
    <xdr:to>
      <xdr:col>4</xdr:col>
      <xdr:colOff>361950</xdr:colOff>
      <xdr:row>357</xdr:row>
      <xdr:rowOff>180975</xdr:rowOff>
    </xdr:to>
    <xdr:pic>
      <xdr:nvPicPr>
        <xdr:cNvPr id="2190" name="Имя " descr="Descr 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357</xdr:row>
      <xdr:rowOff>28575</xdr:rowOff>
    </xdr:from>
    <xdr:to>
      <xdr:col>4</xdr:col>
      <xdr:colOff>542925</xdr:colOff>
      <xdr:row>357</xdr:row>
      <xdr:rowOff>180975</xdr:rowOff>
    </xdr:to>
    <xdr:pic>
      <xdr:nvPicPr>
        <xdr:cNvPr id="2191" name="Имя " descr="Descr 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358</xdr:row>
      <xdr:rowOff>28575</xdr:rowOff>
    </xdr:from>
    <xdr:to>
      <xdr:col>5</xdr:col>
      <xdr:colOff>457200</xdr:colOff>
      <xdr:row>358</xdr:row>
      <xdr:rowOff>180975</xdr:rowOff>
    </xdr:to>
    <xdr:sp macro="" textlink="">
      <xdr:nvSpPr>
        <xdr:cNvPr id="2192" name="Имя " descr="Descr 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358</xdr:row>
      <xdr:rowOff>28575</xdr:rowOff>
    </xdr:from>
    <xdr:to>
      <xdr:col>5</xdr:col>
      <xdr:colOff>114300</xdr:colOff>
      <xdr:row>358</xdr:row>
      <xdr:rowOff>180975</xdr:rowOff>
    </xdr:to>
    <xdr:pic>
      <xdr:nvPicPr>
        <xdr:cNvPr id="2193" name="Имя " descr="Descr 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358</xdr:row>
      <xdr:rowOff>28575</xdr:rowOff>
    </xdr:from>
    <xdr:to>
      <xdr:col>4</xdr:col>
      <xdr:colOff>190500</xdr:colOff>
      <xdr:row>358</xdr:row>
      <xdr:rowOff>180975</xdr:rowOff>
    </xdr:to>
    <xdr:pic>
      <xdr:nvPicPr>
        <xdr:cNvPr id="2194" name="Имя " descr="Descr 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358</xdr:row>
      <xdr:rowOff>28575</xdr:rowOff>
    </xdr:from>
    <xdr:to>
      <xdr:col>5</xdr:col>
      <xdr:colOff>285750</xdr:colOff>
      <xdr:row>358</xdr:row>
      <xdr:rowOff>180975</xdr:rowOff>
    </xdr:to>
    <xdr:pic>
      <xdr:nvPicPr>
        <xdr:cNvPr id="2195" name="Имя " descr="Descr 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358</xdr:row>
      <xdr:rowOff>28575</xdr:rowOff>
    </xdr:from>
    <xdr:to>
      <xdr:col>4</xdr:col>
      <xdr:colOff>361950</xdr:colOff>
      <xdr:row>358</xdr:row>
      <xdr:rowOff>180975</xdr:rowOff>
    </xdr:to>
    <xdr:pic>
      <xdr:nvPicPr>
        <xdr:cNvPr id="2196" name="Имя " descr="Descr 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358</xdr:row>
      <xdr:rowOff>28575</xdr:rowOff>
    </xdr:from>
    <xdr:to>
      <xdr:col>4</xdr:col>
      <xdr:colOff>542925</xdr:colOff>
      <xdr:row>358</xdr:row>
      <xdr:rowOff>180975</xdr:rowOff>
    </xdr:to>
    <xdr:pic>
      <xdr:nvPicPr>
        <xdr:cNvPr id="2197" name="Имя " descr="Descr 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359</xdr:row>
      <xdr:rowOff>28575</xdr:rowOff>
    </xdr:from>
    <xdr:to>
      <xdr:col>5</xdr:col>
      <xdr:colOff>457200</xdr:colOff>
      <xdr:row>359</xdr:row>
      <xdr:rowOff>180975</xdr:rowOff>
    </xdr:to>
    <xdr:sp macro="" textlink="">
      <xdr:nvSpPr>
        <xdr:cNvPr id="2198" name="Имя " descr="Descr 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359</xdr:row>
      <xdr:rowOff>28575</xdr:rowOff>
    </xdr:from>
    <xdr:to>
      <xdr:col>5</xdr:col>
      <xdr:colOff>114300</xdr:colOff>
      <xdr:row>359</xdr:row>
      <xdr:rowOff>180975</xdr:rowOff>
    </xdr:to>
    <xdr:pic>
      <xdr:nvPicPr>
        <xdr:cNvPr id="2199" name="Имя " descr="Descr 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359</xdr:row>
      <xdr:rowOff>28575</xdr:rowOff>
    </xdr:from>
    <xdr:to>
      <xdr:col>4</xdr:col>
      <xdr:colOff>190500</xdr:colOff>
      <xdr:row>359</xdr:row>
      <xdr:rowOff>180975</xdr:rowOff>
    </xdr:to>
    <xdr:pic>
      <xdr:nvPicPr>
        <xdr:cNvPr id="2200" name="Имя " descr="Descr 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359</xdr:row>
      <xdr:rowOff>28575</xdr:rowOff>
    </xdr:from>
    <xdr:to>
      <xdr:col>5</xdr:col>
      <xdr:colOff>285750</xdr:colOff>
      <xdr:row>359</xdr:row>
      <xdr:rowOff>180975</xdr:rowOff>
    </xdr:to>
    <xdr:pic>
      <xdr:nvPicPr>
        <xdr:cNvPr id="2201" name="Имя " descr="Descr 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359</xdr:row>
      <xdr:rowOff>28575</xdr:rowOff>
    </xdr:from>
    <xdr:to>
      <xdr:col>4</xdr:col>
      <xdr:colOff>361950</xdr:colOff>
      <xdr:row>359</xdr:row>
      <xdr:rowOff>180975</xdr:rowOff>
    </xdr:to>
    <xdr:pic>
      <xdr:nvPicPr>
        <xdr:cNvPr id="2202" name="Имя " descr="Descr 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359</xdr:row>
      <xdr:rowOff>28575</xdr:rowOff>
    </xdr:from>
    <xdr:to>
      <xdr:col>4</xdr:col>
      <xdr:colOff>542925</xdr:colOff>
      <xdr:row>359</xdr:row>
      <xdr:rowOff>180975</xdr:rowOff>
    </xdr:to>
    <xdr:pic>
      <xdr:nvPicPr>
        <xdr:cNvPr id="2203" name="Имя " descr="Descr 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360</xdr:row>
      <xdr:rowOff>28575</xdr:rowOff>
    </xdr:from>
    <xdr:to>
      <xdr:col>5</xdr:col>
      <xdr:colOff>457200</xdr:colOff>
      <xdr:row>360</xdr:row>
      <xdr:rowOff>180975</xdr:rowOff>
    </xdr:to>
    <xdr:sp macro="" textlink="">
      <xdr:nvSpPr>
        <xdr:cNvPr id="2204" name="Имя " descr="Descr 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360</xdr:row>
      <xdr:rowOff>28575</xdr:rowOff>
    </xdr:from>
    <xdr:to>
      <xdr:col>5</xdr:col>
      <xdr:colOff>114300</xdr:colOff>
      <xdr:row>360</xdr:row>
      <xdr:rowOff>180975</xdr:rowOff>
    </xdr:to>
    <xdr:pic>
      <xdr:nvPicPr>
        <xdr:cNvPr id="2205" name="Имя " descr="Descr 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360</xdr:row>
      <xdr:rowOff>28575</xdr:rowOff>
    </xdr:from>
    <xdr:to>
      <xdr:col>4</xdr:col>
      <xdr:colOff>190500</xdr:colOff>
      <xdr:row>360</xdr:row>
      <xdr:rowOff>180975</xdr:rowOff>
    </xdr:to>
    <xdr:pic>
      <xdr:nvPicPr>
        <xdr:cNvPr id="2206" name="Имя " descr="Descr 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360</xdr:row>
      <xdr:rowOff>28575</xdr:rowOff>
    </xdr:from>
    <xdr:to>
      <xdr:col>5</xdr:col>
      <xdr:colOff>285750</xdr:colOff>
      <xdr:row>360</xdr:row>
      <xdr:rowOff>180975</xdr:rowOff>
    </xdr:to>
    <xdr:pic>
      <xdr:nvPicPr>
        <xdr:cNvPr id="2207" name="Имя " descr="Descr 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360</xdr:row>
      <xdr:rowOff>28575</xdr:rowOff>
    </xdr:from>
    <xdr:to>
      <xdr:col>4</xdr:col>
      <xdr:colOff>361950</xdr:colOff>
      <xdr:row>360</xdr:row>
      <xdr:rowOff>180975</xdr:rowOff>
    </xdr:to>
    <xdr:pic>
      <xdr:nvPicPr>
        <xdr:cNvPr id="2208" name="Имя " descr="Descr 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360</xdr:row>
      <xdr:rowOff>28575</xdr:rowOff>
    </xdr:from>
    <xdr:to>
      <xdr:col>4</xdr:col>
      <xdr:colOff>542925</xdr:colOff>
      <xdr:row>360</xdr:row>
      <xdr:rowOff>180975</xdr:rowOff>
    </xdr:to>
    <xdr:pic>
      <xdr:nvPicPr>
        <xdr:cNvPr id="2209" name="Имя " descr="Descr 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361</xdr:row>
      <xdr:rowOff>28575</xdr:rowOff>
    </xdr:from>
    <xdr:to>
      <xdr:col>5</xdr:col>
      <xdr:colOff>457200</xdr:colOff>
      <xdr:row>361</xdr:row>
      <xdr:rowOff>180975</xdr:rowOff>
    </xdr:to>
    <xdr:sp macro="" textlink="">
      <xdr:nvSpPr>
        <xdr:cNvPr id="2210" name="Имя " descr="Descr 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361</xdr:row>
      <xdr:rowOff>28575</xdr:rowOff>
    </xdr:from>
    <xdr:to>
      <xdr:col>5</xdr:col>
      <xdr:colOff>114300</xdr:colOff>
      <xdr:row>361</xdr:row>
      <xdr:rowOff>180975</xdr:rowOff>
    </xdr:to>
    <xdr:sp macro="" textlink="">
      <xdr:nvSpPr>
        <xdr:cNvPr id="2211" name="Имя " descr="Descr 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38100</xdr:colOff>
      <xdr:row>361</xdr:row>
      <xdr:rowOff>28575</xdr:rowOff>
    </xdr:from>
    <xdr:to>
      <xdr:col>4</xdr:col>
      <xdr:colOff>190500</xdr:colOff>
      <xdr:row>361</xdr:row>
      <xdr:rowOff>180975</xdr:rowOff>
    </xdr:to>
    <xdr:sp macro="" textlink="">
      <xdr:nvSpPr>
        <xdr:cNvPr id="2212" name="Имя " descr="Descr 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5</xdr:col>
      <xdr:colOff>133350</xdr:colOff>
      <xdr:row>361</xdr:row>
      <xdr:rowOff>28575</xdr:rowOff>
    </xdr:from>
    <xdr:to>
      <xdr:col>5</xdr:col>
      <xdr:colOff>285750</xdr:colOff>
      <xdr:row>361</xdr:row>
      <xdr:rowOff>180975</xdr:rowOff>
    </xdr:to>
    <xdr:sp macro="" textlink="">
      <xdr:nvSpPr>
        <xdr:cNvPr id="2213" name="Имя " descr="Descr 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209550</xdr:colOff>
      <xdr:row>361</xdr:row>
      <xdr:rowOff>28575</xdr:rowOff>
    </xdr:from>
    <xdr:to>
      <xdr:col>4</xdr:col>
      <xdr:colOff>361950</xdr:colOff>
      <xdr:row>361</xdr:row>
      <xdr:rowOff>180975</xdr:rowOff>
    </xdr:to>
    <xdr:sp macro="" textlink="">
      <xdr:nvSpPr>
        <xdr:cNvPr id="2214" name="Имя " descr="Descr 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390525</xdr:colOff>
      <xdr:row>361</xdr:row>
      <xdr:rowOff>28575</xdr:rowOff>
    </xdr:from>
    <xdr:to>
      <xdr:col>4</xdr:col>
      <xdr:colOff>542925</xdr:colOff>
      <xdr:row>361</xdr:row>
      <xdr:rowOff>180975</xdr:rowOff>
    </xdr:to>
    <xdr:sp macro="" textlink="">
      <xdr:nvSpPr>
        <xdr:cNvPr id="2215" name="Имя " descr="Descr 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5</xdr:col>
      <xdr:colOff>304800</xdr:colOff>
      <xdr:row>362</xdr:row>
      <xdr:rowOff>28575</xdr:rowOff>
    </xdr:from>
    <xdr:to>
      <xdr:col>5</xdr:col>
      <xdr:colOff>457200</xdr:colOff>
      <xdr:row>362</xdr:row>
      <xdr:rowOff>180975</xdr:rowOff>
    </xdr:to>
    <xdr:sp macro="" textlink="">
      <xdr:nvSpPr>
        <xdr:cNvPr id="2216" name="Имя " descr="Descr 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362</xdr:row>
      <xdr:rowOff>28575</xdr:rowOff>
    </xdr:from>
    <xdr:to>
      <xdr:col>5</xdr:col>
      <xdr:colOff>114300</xdr:colOff>
      <xdr:row>362</xdr:row>
      <xdr:rowOff>180975</xdr:rowOff>
    </xdr:to>
    <xdr:pic>
      <xdr:nvPicPr>
        <xdr:cNvPr id="2217" name="Имя " descr="Descr 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362</xdr:row>
      <xdr:rowOff>28575</xdr:rowOff>
    </xdr:from>
    <xdr:to>
      <xdr:col>4</xdr:col>
      <xdr:colOff>190500</xdr:colOff>
      <xdr:row>362</xdr:row>
      <xdr:rowOff>180975</xdr:rowOff>
    </xdr:to>
    <xdr:pic>
      <xdr:nvPicPr>
        <xdr:cNvPr id="2218" name="Имя " descr="Descr 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362</xdr:row>
      <xdr:rowOff>28575</xdr:rowOff>
    </xdr:from>
    <xdr:to>
      <xdr:col>5</xdr:col>
      <xdr:colOff>285750</xdr:colOff>
      <xdr:row>362</xdr:row>
      <xdr:rowOff>180975</xdr:rowOff>
    </xdr:to>
    <xdr:pic>
      <xdr:nvPicPr>
        <xdr:cNvPr id="2219" name="Имя " descr="Descr 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362</xdr:row>
      <xdr:rowOff>28575</xdr:rowOff>
    </xdr:from>
    <xdr:to>
      <xdr:col>4</xdr:col>
      <xdr:colOff>361950</xdr:colOff>
      <xdr:row>362</xdr:row>
      <xdr:rowOff>180975</xdr:rowOff>
    </xdr:to>
    <xdr:pic>
      <xdr:nvPicPr>
        <xdr:cNvPr id="2220" name="Имя " descr="Descr 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362</xdr:row>
      <xdr:rowOff>28575</xdr:rowOff>
    </xdr:from>
    <xdr:to>
      <xdr:col>4</xdr:col>
      <xdr:colOff>542925</xdr:colOff>
      <xdr:row>362</xdr:row>
      <xdr:rowOff>180975</xdr:rowOff>
    </xdr:to>
    <xdr:pic>
      <xdr:nvPicPr>
        <xdr:cNvPr id="2221" name="Имя " descr="Descr 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363</xdr:row>
      <xdr:rowOff>28575</xdr:rowOff>
    </xdr:from>
    <xdr:to>
      <xdr:col>5</xdr:col>
      <xdr:colOff>457200</xdr:colOff>
      <xdr:row>363</xdr:row>
      <xdr:rowOff>180975</xdr:rowOff>
    </xdr:to>
    <xdr:sp macro="" textlink="">
      <xdr:nvSpPr>
        <xdr:cNvPr id="2282" name="Имя " descr="Descr 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363</xdr:row>
      <xdr:rowOff>28575</xdr:rowOff>
    </xdr:from>
    <xdr:to>
      <xdr:col>5</xdr:col>
      <xdr:colOff>114300</xdr:colOff>
      <xdr:row>363</xdr:row>
      <xdr:rowOff>180975</xdr:rowOff>
    </xdr:to>
    <xdr:sp macro="" textlink="">
      <xdr:nvSpPr>
        <xdr:cNvPr id="2283" name="Имя " descr="Descr 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38100</xdr:colOff>
      <xdr:row>363</xdr:row>
      <xdr:rowOff>28575</xdr:rowOff>
    </xdr:from>
    <xdr:to>
      <xdr:col>4</xdr:col>
      <xdr:colOff>190500</xdr:colOff>
      <xdr:row>363</xdr:row>
      <xdr:rowOff>180975</xdr:rowOff>
    </xdr:to>
    <xdr:sp macro="" textlink="">
      <xdr:nvSpPr>
        <xdr:cNvPr id="2284" name="Имя " descr="Descr 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5</xdr:col>
      <xdr:colOff>133350</xdr:colOff>
      <xdr:row>363</xdr:row>
      <xdr:rowOff>28575</xdr:rowOff>
    </xdr:from>
    <xdr:to>
      <xdr:col>5</xdr:col>
      <xdr:colOff>285750</xdr:colOff>
      <xdr:row>363</xdr:row>
      <xdr:rowOff>180975</xdr:rowOff>
    </xdr:to>
    <xdr:sp macro="" textlink="">
      <xdr:nvSpPr>
        <xdr:cNvPr id="2285" name="Имя " descr="Descr 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209550</xdr:colOff>
      <xdr:row>363</xdr:row>
      <xdr:rowOff>28575</xdr:rowOff>
    </xdr:from>
    <xdr:to>
      <xdr:col>4</xdr:col>
      <xdr:colOff>361950</xdr:colOff>
      <xdr:row>363</xdr:row>
      <xdr:rowOff>180975</xdr:rowOff>
    </xdr:to>
    <xdr:sp macro="" textlink="">
      <xdr:nvSpPr>
        <xdr:cNvPr id="2286" name="Имя " descr="Descr 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390525</xdr:colOff>
      <xdr:row>363</xdr:row>
      <xdr:rowOff>28575</xdr:rowOff>
    </xdr:from>
    <xdr:to>
      <xdr:col>4</xdr:col>
      <xdr:colOff>542925</xdr:colOff>
      <xdr:row>363</xdr:row>
      <xdr:rowOff>180975</xdr:rowOff>
    </xdr:to>
    <xdr:sp macro="" textlink="">
      <xdr:nvSpPr>
        <xdr:cNvPr id="2287" name="Имя " descr="Descr 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5</xdr:col>
      <xdr:colOff>304800</xdr:colOff>
      <xdr:row>364</xdr:row>
      <xdr:rowOff>28575</xdr:rowOff>
    </xdr:from>
    <xdr:to>
      <xdr:col>5</xdr:col>
      <xdr:colOff>457200</xdr:colOff>
      <xdr:row>364</xdr:row>
      <xdr:rowOff>180975</xdr:rowOff>
    </xdr:to>
    <xdr:sp macro="" textlink="">
      <xdr:nvSpPr>
        <xdr:cNvPr id="2288" name="Имя " descr="Descr 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364</xdr:row>
      <xdr:rowOff>28575</xdr:rowOff>
    </xdr:from>
    <xdr:to>
      <xdr:col>5</xdr:col>
      <xdr:colOff>114300</xdr:colOff>
      <xdr:row>364</xdr:row>
      <xdr:rowOff>180975</xdr:rowOff>
    </xdr:to>
    <xdr:sp macro="" textlink="">
      <xdr:nvSpPr>
        <xdr:cNvPr id="2289" name="Имя " descr="Descr 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38100</xdr:colOff>
      <xdr:row>364</xdr:row>
      <xdr:rowOff>28575</xdr:rowOff>
    </xdr:from>
    <xdr:to>
      <xdr:col>4</xdr:col>
      <xdr:colOff>190500</xdr:colOff>
      <xdr:row>364</xdr:row>
      <xdr:rowOff>180975</xdr:rowOff>
    </xdr:to>
    <xdr:sp macro="" textlink="">
      <xdr:nvSpPr>
        <xdr:cNvPr id="2290" name="Имя " descr="Descr 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5</xdr:col>
      <xdr:colOff>133350</xdr:colOff>
      <xdr:row>364</xdr:row>
      <xdr:rowOff>28575</xdr:rowOff>
    </xdr:from>
    <xdr:to>
      <xdr:col>5</xdr:col>
      <xdr:colOff>285750</xdr:colOff>
      <xdr:row>364</xdr:row>
      <xdr:rowOff>180975</xdr:rowOff>
    </xdr:to>
    <xdr:sp macro="" textlink="">
      <xdr:nvSpPr>
        <xdr:cNvPr id="2291" name="Имя " descr="Descr 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209550</xdr:colOff>
      <xdr:row>364</xdr:row>
      <xdr:rowOff>28575</xdr:rowOff>
    </xdr:from>
    <xdr:to>
      <xdr:col>4</xdr:col>
      <xdr:colOff>361950</xdr:colOff>
      <xdr:row>364</xdr:row>
      <xdr:rowOff>180975</xdr:rowOff>
    </xdr:to>
    <xdr:sp macro="" textlink="">
      <xdr:nvSpPr>
        <xdr:cNvPr id="2292" name="Имя " descr="Descr 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390525</xdr:colOff>
      <xdr:row>364</xdr:row>
      <xdr:rowOff>28575</xdr:rowOff>
    </xdr:from>
    <xdr:to>
      <xdr:col>4</xdr:col>
      <xdr:colOff>542925</xdr:colOff>
      <xdr:row>364</xdr:row>
      <xdr:rowOff>180975</xdr:rowOff>
    </xdr:to>
    <xdr:sp macro="" textlink="">
      <xdr:nvSpPr>
        <xdr:cNvPr id="2293" name="Имя " descr="Descr 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5</xdr:col>
      <xdr:colOff>304800</xdr:colOff>
      <xdr:row>365</xdr:row>
      <xdr:rowOff>28575</xdr:rowOff>
    </xdr:from>
    <xdr:to>
      <xdr:col>5</xdr:col>
      <xdr:colOff>457200</xdr:colOff>
      <xdr:row>365</xdr:row>
      <xdr:rowOff>180975</xdr:rowOff>
    </xdr:to>
    <xdr:sp macro="" textlink="">
      <xdr:nvSpPr>
        <xdr:cNvPr id="2294" name="Имя " descr="Descr 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365</xdr:row>
      <xdr:rowOff>28575</xdr:rowOff>
    </xdr:from>
    <xdr:to>
      <xdr:col>5</xdr:col>
      <xdr:colOff>114300</xdr:colOff>
      <xdr:row>365</xdr:row>
      <xdr:rowOff>180975</xdr:rowOff>
    </xdr:to>
    <xdr:sp macro="" textlink="">
      <xdr:nvSpPr>
        <xdr:cNvPr id="2295" name="Имя " descr="Descr 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38100</xdr:colOff>
      <xdr:row>365</xdr:row>
      <xdr:rowOff>28575</xdr:rowOff>
    </xdr:from>
    <xdr:to>
      <xdr:col>4</xdr:col>
      <xdr:colOff>190500</xdr:colOff>
      <xdr:row>365</xdr:row>
      <xdr:rowOff>180975</xdr:rowOff>
    </xdr:to>
    <xdr:sp macro="" textlink="">
      <xdr:nvSpPr>
        <xdr:cNvPr id="2296" name="Имя " descr="Descr 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5</xdr:col>
      <xdr:colOff>133350</xdr:colOff>
      <xdr:row>365</xdr:row>
      <xdr:rowOff>28575</xdr:rowOff>
    </xdr:from>
    <xdr:to>
      <xdr:col>5</xdr:col>
      <xdr:colOff>285750</xdr:colOff>
      <xdr:row>365</xdr:row>
      <xdr:rowOff>180975</xdr:rowOff>
    </xdr:to>
    <xdr:sp macro="" textlink="">
      <xdr:nvSpPr>
        <xdr:cNvPr id="2297" name="Имя " descr="Descr 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209550</xdr:colOff>
      <xdr:row>365</xdr:row>
      <xdr:rowOff>28575</xdr:rowOff>
    </xdr:from>
    <xdr:to>
      <xdr:col>4</xdr:col>
      <xdr:colOff>361950</xdr:colOff>
      <xdr:row>365</xdr:row>
      <xdr:rowOff>180975</xdr:rowOff>
    </xdr:to>
    <xdr:sp macro="" textlink="">
      <xdr:nvSpPr>
        <xdr:cNvPr id="2298" name="Имя " descr="Descr 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390525</xdr:colOff>
      <xdr:row>365</xdr:row>
      <xdr:rowOff>28575</xdr:rowOff>
    </xdr:from>
    <xdr:to>
      <xdr:col>4</xdr:col>
      <xdr:colOff>542925</xdr:colOff>
      <xdr:row>365</xdr:row>
      <xdr:rowOff>180975</xdr:rowOff>
    </xdr:to>
    <xdr:sp macro="" textlink="">
      <xdr:nvSpPr>
        <xdr:cNvPr id="2299" name="Имя " descr="Descr 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5</xdr:col>
      <xdr:colOff>304800</xdr:colOff>
      <xdr:row>366</xdr:row>
      <xdr:rowOff>28575</xdr:rowOff>
    </xdr:from>
    <xdr:to>
      <xdr:col>5</xdr:col>
      <xdr:colOff>457200</xdr:colOff>
      <xdr:row>366</xdr:row>
      <xdr:rowOff>180975</xdr:rowOff>
    </xdr:to>
    <xdr:sp macro="" textlink="">
      <xdr:nvSpPr>
        <xdr:cNvPr id="2300" name="Имя " descr="Descr 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366</xdr:row>
      <xdr:rowOff>28575</xdr:rowOff>
    </xdr:from>
    <xdr:to>
      <xdr:col>5</xdr:col>
      <xdr:colOff>114300</xdr:colOff>
      <xdr:row>366</xdr:row>
      <xdr:rowOff>180975</xdr:rowOff>
    </xdr:to>
    <xdr:sp macro="" textlink="">
      <xdr:nvSpPr>
        <xdr:cNvPr id="2301" name="Имя " descr="Descr 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38100</xdr:colOff>
      <xdr:row>366</xdr:row>
      <xdr:rowOff>28575</xdr:rowOff>
    </xdr:from>
    <xdr:to>
      <xdr:col>4</xdr:col>
      <xdr:colOff>190500</xdr:colOff>
      <xdr:row>366</xdr:row>
      <xdr:rowOff>180975</xdr:rowOff>
    </xdr:to>
    <xdr:sp macro="" textlink="">
      <xdr:nvSpPr>
        <xdr:cNvPr id="2302" name="Имя " descr="Descr 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5</xdr:col>
      <xdr:colOff>133350</xdr:colOff>
      <xdr:row>366</xdr:row>
      <xdr:rowOff>28575</xdr:rowOff>
    </xdr:from>
    <xdr:to>
      <xdr:col>5</xdr:col>
      <xdr:colOff>285750</xdr:colOff>
      <xdr:row>366</xdr:row>
      <xdr:rowOff>180975</xdr:rowOff>
    </xdr:to>
    <xdr:sp macro="" textlink="">
      <xdr:nvSpPr>
        <xdr:cNvPr id="2303" name="Имя " descr="Descr 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209550</xdr:colOff>
      <xdr:row>366</xdr:row>
      <xdr:rowOff>28575</xdr:rowOff>
    </xdr:from>
    <xdr:to>
      <xdr:col>4</xdr:col>
      <xdr:colOff>361950</xdr:colOff>
      <xdr:row>366</xdr:row>
      <xdr:rowOff>180975</xdr:rowOff>
    </xdr:to>
    <xdr:sp macro="" textlink="">
      <xdr:nvSpPr>
        <xdr:cNvPr id="2304" name="Имя " descr="Descr 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390525</xdr:colOff>
      <xdr:row>366</xdr:row>
      <xdr:rowOff>28575</xdr:rowOff>
    </xdr:from>
    <xdr:to>
      <xdr:col>4</xdr:col>
      <xdr:colOff>542925</xdr:colOff>
      <xdr:row>366</xdr:row>
      <xdr:rowOff>180975</xdr:rowOff>
    </xdr:to>
    <xdr:sp macro="" textlink="">
      <xdr:nvSpPr>
        <xdr:cNvPr id="2305" name="Имя " descr="Descr 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5</xdr:col>
      <xdr:colOff>304800</xdr:colOff>
      <xdr:row>367</xdr:row>
      <xdr:rowOff>28575</xdr:rowOff>
    </xdr:from>
    <xdr:to>
      <xdr:col>5</xdr:col>
      <xdr:colOff>457200</xdr:colOff>
      <xdr:row>367</xdr:row>
      <xdr:rowOff>180975</xdr:rowOff>
    </xdr:to>
    <xdr:sp macro="" textlink="">
      <xdr:nvSpPr>
        <xdr:cNvPr id="2306" name="Имя " descr="Descr 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367</xdr:row>
      <xdr:rowOff>28575</xdr:rowOff>
    </xdr:from>
    <xdr:to>
      <xdr:col>5</xdr:col>
      <xdr:colOff>114300</xdr:colOff>
      <xdr:row>367</xdr:row>
      <xdr:rowOff>180975</xdr:rowOff>
    </xdr:to>
    <xdr:sp macro="" textlink="">
      <xdr:nvSpPr>
        <xdr:cNvPr id="2307" name="Имя " descr="Descr 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38100</xdr:colOff>
      <xdr:row>367</xdr:row>
      <xdr:rowOff>28575</xdr:rowOff>
    </xdr:from>
    <xdr:to>
      <xdr:col>4</xdr:col>
      <xdr:colOff>190500</xdr:colOff>
      <xdr:row>367</xdr:row>
      <xdr:rowOff>180975</xdr:rowOff>
    </xdr:to>
    <xdr:sp macro="" textlink="">
      <xdr:nvSpPr>
        <xdr:cNvPr id="2308" name="Имя " descr="Descr 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5</xdr:col>
      <xdr:colOff>133350</xdr:colOff>
      <xdr:row>367</xdr:row>
      <xdr:rowOff>28575</xdr:rowOff>
    </xdr:from>
    <xdr:to>
      <xdr:col>5</xdr:col>
      <xdr:colOff>285750</xdr:colOff>
      <xdr:row>367</xdr:row>
      <xdr:rowOff>180975</xdr:rowOff>
    </xdr:to>
    <xdr:sp macro="" textlink="">
      <xdr:nvSpPr>
        <xdr:cNvPr id="2309" name="Имя " descr="Descr 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209550</xdr:colOff>
      <xdr:row>367</xdr:row>
      <xdr:rowOff>28575</xdr:rowOff>
    </xdr:from>
    <xdr:to>
      <xdr:col>4</xdr:col>
      <xdr:colOff>361950</xdr:colOff>
      <xdr:row>367</xdr:row>
      <xdr:rowOff>180975</xdr:rowOff>
    </xdr:to>
    <xdr:sp macro="" textlink="">
      <xdr:nvSpPr>
        <xdr:cNvPr id="2310" name="Имя " descr="Descr 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390525</xdr:colOff>
      <xdr:row>367</xdr:row>
      <xdr:rowOff>28575</xdr:rowOff>
    </xdr:from>
    <xdr:to>
      <xdr:col>4</xdr:col>
      <xdr:colOff>542925</xdr:colOff>
      <xdr:row>367</xdr:row>
      <xdr:rowOff>180975</xdr:rowOff>
    </xdr:to>
    <xdr:sp macro="" textlink="">
      <xdr:nvSpPr>
        <xdr:cNvPr id="2311" name="Имя " descr="Descr 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5</xdr:col>
      <xdr:colOff>304800</xdr:colOff>
      <xdr:row>368</xdr:row>
      <xdr:rowOff>28575</xdr:rowOff>
    </xdr:from>
    <xdr:to>
      <xdr:col>5</xdr:col>
      <xdr:colOff>457200</xdr:colOff>
      <xdr:row>368</xdr:row>
      <xdr:rowOff>180975</xdr:rowOff>
    </xdr:to>
    <xdr:sp macro="" textlink="">
      <xdr:nvSpPr>
        <xdr:cNvPr id="2312" name="Имя " descr="Descr 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368</xdr:row>
      <xdr:rowOff>28575</xdr:rowOff>
    </xdr:from>
    <xdr:to>
      <xdr:col>5</xdr:col>
      <xdr:colOff>114300</xdr:colOff>
      <xdr:row>368</xdr:row>
      <xdr:rowOff>180975</xdr:rowOff>
    </xdr:to>
    <xdr:sp macro="" textlink="">
      <xdr:nvSpPr>
        <xdr:cNvPr id="2313" name="Имя " descr="Descr 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38100</xdr:colOff>
      <xdr:row>368</xdr:row>
      <xdr:rowOff>28575</xdr:rowOff>
    </xdr:from>
    <xdr:to>
      <xdr:col>4</xdr:col>
      <xdr:colOff>190500</xdr:colOff>
      <xdr:row>368</xdr:row>
      <xdr:rowOff>180975</xdr:rowOff>
    </xdr:to>
    <xdr:sp macro="" textlink="">
      <xdr:nvSpPr>
        <xdr:cNvPr id="2314" name="Имя " descr="Descr 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5</xdr:col>
      <xdr:colOff>133350</xdr:colOff>
      <xdr:row>368</xdr:row>
      <xdr:rowOff>28575</xdr:rowOff>
    </xdr:from>
    <xdr:to>
      <xdr:col>5</xdr:col>
      <xdr:colOff>285750</xdr:colOff>
      <xdr:row>368</xdr:row>
      <xdr:rowOff>180975</xdr:rowOff>
    </xdr:to>
    <xdr:sp macro="" textlink="">
      <xdr:nvSpPr>
        <xdr:cNvPr id="2315" name="Имя " descr="Descr 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209550</xdr:colOff>
      <xdr:row>368</xdr:row>
      <xdr:rowOff>28575</xdr:rowOff>
    </xdr:from>
    <xdr:to>
      <xdr:col>4</xdr:col>
      <xdr:colOff>361950</xdr:colOff>
      <xdr:row>368</xdr:row>
      <xdr:rowOff>180975</xdr:rowOff>
    </xdr:to>
    <xdr:sp macro="" textlink="">
      <xdr:nvSpPr>
        <xdr:cNvPr id="2316" name="Имя " descr="Descr 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390525</xdr:colOff>
      <xdr:row>368</xdr:row>
      <xdr:rowOff>28575</xdr:rowOff>
    </xdr:from>
    <xdr:to>
      <xdr:col>4</xdr:col>
      <xdr:colOff>542925</xdr:colOff>
      <xdr:row>368</xdr:row>
      <xdr:rowOff>180975</xdr:rowOff>
    </xdr:to>
    <xdr:sp macro="" textlink="">
      <xdr:nvSpPr>
        <xdr:cNvPr id="2317" name="Имя " descr="Descr 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5</xdr:col>
      <xdr:colOff>304800</xdr:colOff>
      <xdr:row>369</xdr:row>
      <xdr:rowOff>28575</xdr:rowOff>
    </xdr:from>
    <xdr:to>
      <xdr:col>5</xdr:col>
      <xdr:colOff>457200</xdr:colOff>
      <xdr:row>369</xdr:row>
      <xdr:rowOff>180975</xdr:rowOff>
    </xdr:to>
    <xdr:sp macro="" textlink="">
      <xdr:nvSpPr>
        <xdr:cNvPr id="2318" name="Имя " descr="Descr 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369</xdr:row>
      <xdr:rowOff>28575</xdr:rowOff>
    </xdr:from>
    <xdr:to>
      <xdr:col>5</xdr:col>
      <xdr:colOff>114300</xdr:colOff>
      <xdr:row>369</xdr:row>
      <xdr:rowOff>180975</xdr:rowOff>
    </xdr:to>
    <xdr:sp macro="" textlink="">
      <xdr:nvSpPr>
        <xdr:cNvPr id="2319" name="Имя " descr="Descr 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38100</xdr:colOff>
      <xdr:row>369</xdr:row>
      <xdr:rowOff>28575</xdr:rowOff>
    </xdr:from>
    <xdr:to>
      <xdr:col>4</xdr:col>
      <xdr:colOff>190500</xdr:colOff>
      <xdr:row>369</xdr:row>
      <xdr:rowOff>180975</xdr:rowOff>
    </xdr:to>
    <xdr:sp macro="" textlink="">
      <xdr:nvSpPr>
        <xdr:cNvPr id="2320" name="Имя " descr="Descr 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5</xdr:col>
      <xdr:colOff>133350</xdr:colOff>
      <xdr:row>369</xdr:row>
      <xdr:rowOff>28575</xdr:rowOff>
    </xdr:from>
    <xdr:to>
      <xdr:col>5</xdr:col>
      <xdr:colOff>285750</xdr:colOff>
      <xdr:row>369</xdr:row>
      <xdr:rowOff>180975</xdr:rowOff>
    </xdr:to>
    <xdr:sp macro="" textlink="">
      <xdr:nvSpPr>
        <xdr:cNvPr id="2321" name="Имя " descr="Descr 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209550</xdr:colOff>
      <xdr:row>369</xdr:row>
      <xdr:rowOff>28575</xdr:rowOff>
    </xdr:from>
    <xdr:to>
      <xdr:col>4</xdr:col>
      <xdr:colOff>361950</xdr:colOff>
      <xdr:row>369</xdr:row>
      <xdr:rowOff>180975</xdr:rowOff>
    </xdr:to>
    <xdr:sp macro="" textlink="">
      <xdr:nvSpPr>
        <xdr:cNvPr id="2322" name="Имя " descr="Descr 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390525</xdr:colOff>
      <xdr:row>369</xdr:row>
      <xdr:rowOff>28575</xdr:rowOff>
    </xdr:from>
    <xdr:to>
      <xdr:col>4</xdr:col>
      <xdr:colOff>542925</xdr:colOff>
      <xdr:row>369</xdr:row>
      <xdr:rowOff>180975</xdr:rowOff>
    </xdr:to>
    <xdr:sp macro="" textlink="">
      <xdr:nvSpPr>
        <xdr:cNvPr id="2323" name="Имя " descr="Descr 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5</xdr:col>
      <xdr:colOff>304800</xdr:colOff>
      <xdr:row>370</xdr:row>
      <xdr:rowOff>28575</xdr:rowOff>
    </xdr:from>
    <xdr:to>
      <xdr:col>5</xdr:col>
      <xdr:colOff>457200</xdr:colOff>
      <xdr:row>370</xdr:row>
      <xdr:rowOff>180975</xdr:rowOff>
    </xdr:to>
    <xdr:sp macro="" textlink="">
      <xdr:nvSpPr>
        <xdr:cNvPr id="2324" name="Имя " descr="Descr 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370</xdr:row>
      <xdr:rowOff>28575</xdr:rowOff>
    </xdr:from>
    <xdr:to>
      <xdr:col>5</xdr:col>
      <xdr:colOff>114300</xdr:colOff>
      <xdr:row>370</xdr:row>
      <xdr:rowOff>180975</xdr:rowOff>
    </xdr:to>
    <xdr:sp macro="" textlink="">
      <xdr:nvSpPr>
        <xdr:cNvPr id="2325" name="Имя " descr="Descr 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38100</xdr:colOff>
      <xdr:row>370</xdr:row>
      <xdr:rowOff>28575</xdr:rowOff>
    </xdr:from>
    <xdr:to>
      <xdr:col>4</xdr:col>
      <xdr:colOff>190500</xdr:colOff>
      <xdr:row>370</xdr:row>
      <xdr:rowOff>180975</xdr:rowOff>
    </xdr:to>
    <xdr:sp macro="" textlink="">
      <xdr:nvSpPr>
        <xdr:cNvPr id="2326" name="Имя " descr="Descr 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5</xdr:col>
      <xdr:colOff>133350</xdr:colOff>
      <xdr:row>370</xdr:row>
      <xdr:rowOff>28575</xdr:rowOff>
    </xdr:from>
    <xdr:to>
      <xdr:col>5</xdr:col>
      <xdr:colOff>285750</xdr:colOff>
      <xdr:row>370</xdr:row>
      <xdr:rowOff>180975</xdr:rowOff>
    </xdr:to>
    <xdr:sp macro="" textlink="">
      <xdr:nvSpPr>
        <xdr:cNvPr id="2327" name="Имя " descr="Descr 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209550</xdr:colOff>
      <xdr:row>370</xdr:row>
      <xdr:rowOff>28575</xdr:rowOff>
    </xdr:from>
    <xdr:to>
      <xdr:col>4</xdr:col>
      <xdr:colOff>361950</xdr:colOff>
      <xdr:row>370</xdr:row>
      <xdr:rowOff>180975</xdr:rowOff>
    </xdr:to>
    <xdr:sp macro="" textlink="">
      <xdr:nvSpPr>
        <xdr:cNvPr id="2328" name="Имя " descr="Descr 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390525</xdr:colOff>
      <xdr:row>370</xdr:row>
      <xdr:rowOff>28575</xdr:rowOff>
    </xdr:from>
    <xdr:to>
      <xdr:col>4</xdr:col>
      <xdr:colOff>542925</xdr:colOff>
      <xdr:row>370</xdr:row>
      <xdr:rowOff>180975</xdr:rowOff>
    </xdr:to>
    <xdr:sp macro="" textlink="">
      <xdr:nvSpPr>
        <xdr:cNvPr id="2329" name="Имя " descr="Descr 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5</xdr:col>
      <xdr:colOff>304800</xdr:colOff>
      <xdr:row>371</xdr:row>
      <xdr:rowOff>28575</xdr:rowOff>
    </xdr:from>
    <xdr:to>
      <xdr:col>5</xdr:col>
      <xdr:colOff>457200</xdr:colOff>
      <xdr:row>371</xdr:row>
      <xdr:rowOff>180975</xdr:rowOff>
    </xdr:to>
    <xdr:sp macro="" textlink="">
      <xdr:nvSpPr>
        <xdr:cNvPr id="2330" name="Имя " descr="Descr 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371</xdr:row>
      <xdr:rowOff>28575</xdr:rowOff>
    </xdr:from>
    <xdr:to>
      <xdr:col>5</xdr:col>
      <xdr:colOff>114300</xdr:colOff>
      <xdr:row>371</xdr:row>
      <xdr:rowOff>180975</xdr:rowOff>
    </xdr:to>
    <xdr:sp macro="" textlink="">
      <xdr:nvSpPr>
        <xdr:cNvPr id="2331" name="Имя " descr="Descr 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38100</xdr:colOff>
      <xdr:row>371</xdr:row>
      <xdr:rowOff>28575</xdr:rowOff>
    </xdr:from>
    <xdr:to>
      <xdr:col>4</xdr:col>
      <xdr:colOff>190500</xdr:colOff>
      <xdr:row>371</xdr:row>
      <xdr:rowOff>180975</xdr:rowOff>
    </xdr:to>
    <xdr:sp macro="" textlink="">
      <xdr:nvSpPr>
        <xdr:cNvPr id="2332" name="Имя " descr="Descr 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5</xdr:col>
      <xdr:colOff>133350</xdr:colOff>
      <xdr:row>371</xdr:row>
      <xdr:rowOff>28575</xdr:rowOff>
    </xdr:from>
    <xdr:to>
      <xdr:col>5</xdr:col>
      <xdr:colOff>285750</xdr:colOff>
      <xdr:row>371</xdr:row>
      <xdr:rowOff>180975</xdr:rowOff>
    </xdr:to>
    <xdr:sp macro="" textlink="">
      <xdr:nvSpPr>
        <xdr:cNvPr id="2333" name="Имя " descr="Descr 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209550</xdr:colOff>
      <xdr:row>371</xdr:row>
      <xdr:rowOff>28575</xdr:rowOff>
    </xdr:from>
    <xdr:to>
      <xdr:col>4</xdr:col>
      <xdr:colOff>361950</xdr:colOff>
      <xdr:row>371</xdr:row>
      <xdr:rowOff>180975</xdr:rowOff>
    </xdr:to>
    <xdr:sp macro="" textlink="">
      <xdr:nvSpPr>
        <xdr:cNvPr id="2334" name="Имя " descr="Descr 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390525</xdr:colOff>
      <xdr:row>371</xdr:row>
      <xdr:rowOff>28575</xdr:rowOff>
    </xdr:from>
    <xdr:to>
      <xdr:col>4</xdr:col>
      <xdr:colOff>542925</xdr:colOff>
      <xdr:row>371</xdr:row>
      <xdr:rowOff>180975</xdr:rowOff>
    </xdr:to>
    <xdr:sp macro="" textlink="">
      <xdr:nvSpPr>
        <xdr:cNvPr id="2335" name="Имя " descr="Descr 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5</xdr:col>
      <xdr:colOff>304800</xdr:colOff>
      <xdr:row>372</xdr:row>
      <xdr:rowOff>28575</xdr:rowOff>
    </xdr:from>
    <xdr:to>
      <xdr:col>5</xdr:col>
      <xdr:colOff>457200</xdr:colOff>
      <xdr:row>372</xdr:row>
      <xdr:rowOff>180975</xdr:rowOff>
    </xdr:to>
    <xdr:sp macro="" textlink="">
      <xdr:nvSpPr>
        <xdr:cNvPr id="2336" name="Имя " descr="Descr 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372</xdr:row>
      <xdr:rowOff>28575</xdr:rowOff>
    </xdr:from>
    <xdr:to>
      <xdr:col>5</xdr:col>
      <xdr:colOff>114300</xdr:colOff>
      <xdr:row>372</xdr:row>
      <xdr:rowOff>180975</xdr:rowOff>
    </xdr:to>
    <xdr:sp macro="" textlink="">
      <xdr:nvSpPr>
        <xdr:cNvPr id="2337" name="Имя " descr="Descr 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38100</xdr:colOff>
      <xdr:row>372</xdr:row>
      <xdr:rowOff>28575</xdr:rowOff>
    </xdr:from>
    <xdr:to>
      <xdr:col>4</xdr:col>
      <xdr:colOff>190500</xdr:colOff>
      <xdr:row>372</xdr:row>
      <xdr:rowOff>180975</xdr:rowOff>
    </xdr:to>
    <xdr:sp macro="" textlink="">
      <xdr:nvSpPr>
        <xdr:cNvPr id="2338" name="Имя " descr="Descr 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5</xdr:col>
      <xdr:colOff>133350</xdr:colOff>
      <xdr:row>372</xdr:row>
      <xdr:rowOff>28575</xdr:rowOff>
    </xdr:from>
    <xdr:to>
      <xdr:col>5</xdr:col>
      <xdr:colOff>285750</xdr:colOff>
      <xdr:row>372</xdr:row>
      <xdr:rowOff>180975</xdr:rowOff>
    </xdr:to>
    <xdr:sp macro="" textlink="">
      <xdr:nvSpPr>
        <xdr:cNvPr id="2339" name="Имя " descr="Descr 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209550</xdr:colOff>
      <xdr:row>372</xdr:row>
      <xdr:rowOff>28575</xdr:rowOff>
    </xdr:from>
    <xdr:to>
      <xdr:col>4</xdr:col>
      <xdr:colOff>361950</xdr:colOff>
      <xdr:row>372</xdr:row>
      <xdr:rowOff>180975</xdr:rowOff>
    </xdr:to>
    <xdr:sp macro="" textlink="">
      <xdr:nvSpPr>
        <xdr:cNvPr id="2340" name="Имя " descr="Descr 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390525</xdr:colOff>
      <xdr:row>372</xdr:row>
      <xdr:rowOff>28575</xdr:rowOff>
    </xdr:from>
    <xdr:to>
      <xdr:col>4</xdr:col>
      <xdr:colOff>542925</xdr:colOff>
      <xdr:row>372</xdr:row>
      <xdr:rowOff>180975</xdr:rowOff>
    </xdr:to>
    <xdr:sp macro="" textlink="">
      <xdr:nvSpPr>
        <xdr:cNvPr id="2341" name="Имя " descr="Descr 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5</xdr:col>
      <xdr:colOff>304800</xdr:colOff>
      <xdr:row>373</xdr:row>
      <xdr:rowOff>28575</xdr:rowOff>
    </xdr:from>
    <xdr:to>
      <xdr:col>5</xdr:col>
      <xdr:colOff>457200</xdr:colOff>
      <xdr:row>373</xdr:row>
      <xdr:rowOff>180975</xdr:rowOff>
    </xdr:to>
    <xdr:sp macro="" textlink="">
      <xdr:nvSpPr>
        <xdr:cNvPr id="2342" name="Имя " descr="Descr 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373</xdr:row>
      <xdr:rowOff>28575</xdr:rowOff>
    </xdr:from>
    <xdr:to>
      <xdr:col>5</xdr:col>
      <xdr:colOff>114300</xdr:colOff>
      <xdr:row>373</xdr:row>
      <xdr:rowOff>180975</xdr:rowOff>
    </xdr:to>
    <xdr:sp macro="" textlink="">
      <xdr:nvSpPr>
        <xdr:cNvPr id="2343" name="Имя " descr="Descr 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38100</xdr:colOff>
      <xdr:row>373</xdr:row>
      <xdr:rowOff>28575</xdr:rowOff>
    </xdr:from>
    <xdr:to>
      <xdr:col>4</xdr:col>
      <xdr:colOff>190500</xdr:colOff>
      <xdr:row>373</xdr:row>
      <xdr:rowOff>180975</xdr:rowOff>
    </xdr:to>
    <xdr:sp macro="" textlink="">
      <xdr:nvSpPr>
        <xdr:cNvPr id="2344" name="Имя " descr="Descr 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5</xdr:col>
      <xdr:colOff>133350</xdr:colOff>
      <xdr:row>373</xdr:row>
      <xdr:rowOff>28575</xdr:rowOff>
    </xdr:from>
    <xdr:to>
      <xdr:col>5</xdr:col>
      <xdr:colOff>285750</xdr:colOff>
      <xdr:row>373</xdr:row>
      <xdr:rowOff>180975</xdr:rowOff>
    </xdr:to>
    <xdr:sp macro="" textlink="">
      <xdr:nvSpPr>
        <xdr:cNvPr id="2345" name="Имя " descr="Descr 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209550</xdr:colOff>
      <xdr:row>373</xdr:row>
      <xdr:rowOff>28575</xdr:rowOff>
    </xdr:from>
    <xdr:to>
      <xdr:col>4</xdr:col>
      <xdr:colOff>361950</xdr:colOff>
      <xdr:row>373</xdr:row>
      <xdr:rowOff>180975</xdr:rowOff>
    </xdr:to>
    <xdr:sp macro="" textlink="">
      <xdr:nvSpPr>
        <xdr:cNvPr id="2346" name="Имя " descr="Descr 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390525</xdr:colOff>
      <xdr:row>373</xdr:row>
      <xdr:rowOff>28575</xdr:rowOff>
    </xdr:from>
    <xdr:to>
      <xdr:col>4</xdr:col>
      <xdr:colOff>542925</xdr:colOff>
      <xdr:row>373</xdr:row>
      <xdr:rowOff>180975</xdr:rowOff>
    </xdr:to>
    <xdr:sp macro="" textlink="">
      <xdr:nvSpPr>
        <xdr:cNvPr id="2347" name="Имя " descr="Descr 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5</xdr:col>
      <xdr:colOff>304800</xdr:colOff>
      <xdr:row>374</xdr:row>
      <xdr:rowOff>28575</xdr:rowOff>
    </xdr:from>
    <xdr:to>
      <xdr:col>5</xdr:col>
      <xdr:colOff>457200</xdr:colOff>
      <xdr:row>374</xdr:row>
      <xdr:rowOff>180975</xdr:rowOff>
    </xdr:to>
    <xdr:sp macro="" textlink="">
      <xdr:nvSpPr>
        <xdr:cNvPr id="2348" name="Имя " descr="Descr 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374</xdr:row>
      <xdr:rowOff>28575</xdr:rowOff>
    </xdr:from>
    <xdr:to>
      <xdr:col>5</xdr:col>
      <xdr:colOff>114300</xdr:colOff>
      <xdr:row>374</xdr:row>
      <xdr:rowOff>180975</xdr:rowOff>
    </xdr:to>
    <xdr:sp macro="" textlink="">
      <xdr:nvSpPr>
        <xdr:cNvPr id="2349" name="Имя " descr="Descr 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38100</xdr:colOff>
      <xdr:row>374</xdr:row>
      <xdr:rowOff>28575</xdr:rowOff>
    </xdr:from>
    <xdr:to>
      <xdr:col>4</xdr:col>
      <xdr:colOff>190500</xdr:colOff>
      <xdr:row>374</xdr:row>
      <xdr:rowOff>180975</xdr:rowOff>
    </xdr:to>
    <xdr:sp macro="" textlink="">
      <xdr:nvSpPr>
        <xdr:cNvPr id="2350" name="Имя " descr="Descr 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5</xdr:col>
      <xdr:colOff>133350</xdr:colOff>
      <xdr:row>374</xdr:row>
      <xdr:rowOff>28575</xdr:rowOff>
    </xdr:from>
    <xdr:to>
      <xdr:col>5</xdr:col>
      <xdr:colOff>285750</xdr:colOff>
      <xdr:row>374</xdr:row>
      <xdr:rowOff>180975</xdr:rowOff>
    </xdr:to>
    <xdr:sp macro="" textlink="">
      <xdr:nvSpPr>
        <xdr:cNvPr id="2351" name="Имя " descr="Descr 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209550</xdr:colOff>
      <xdr:row>374</xdr:row>
      <xdr:rowOff>28575</xdr:rowOff>
    </xdr:from>
    <xdr:to>
      <xdr:col>4</xdr:col>
      <xdr:colOff>361950</xdr:colOff>
      <xdr:row>374</xdr:row>
      <xdr:rowOff>180975</xdr:rowOff>
    </xdr:to>
    <xdr:sp macro="" textlink="">
      <xdr:nvSpPr>
        <xdr:cNvPr id="2352" name="Имя " descr="Descr 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390525</xdr:colOff>
      <xdr:row>374</xdr:row>
      <xdr:rowOff>28575</xdr:rowOff>
    </xdr:from>
    <xdr:to>
      <xdr:col>4</xdr:col>
      <xdr:colOff>542925</xdr:colOff>
      <xdr:row>374</xdr:row>
      <xdr:rowOff>180975</xdr:rowOff>
    </xdr:to>
    <xdr:sp macro="" textlink="">
      <xdr:nvSpPr>
        <xdr:cNvPr id="2353" name="Имя " descr="Descr 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5</xdr:col>
      <xdr:colOff>304800</xdr:colOff>
      <xdr:row>375</xdr:row>
      <xdr:rowOff>28575</xdr:rowOff>
    </xdr:from>
    <xdr:to>
      <xdr:col>5</xdr:col>
      <xdr:colOff>457200</xdr:colOff>
      <xdr:row>375</xdr:row>
      <xdr:rowOff>180975</xdr:rowOff>
    </xdr:to>
    <xdr:sp macro="" textlink="">
      <xdr:nvSpPr>
        <xdr:cNvPr id="2354" name="Имя " descr="Descr 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375</xdr:row>
      <xdr:rowOff>28575</xdr:rowOff>
    </xdr:from>
    <xdr:to>
      <xdr:col>5</xdr:col>
      <xdr:colOff>114300</xdr:colOff>
      <xdr:row>375</xdr:row>
      <xdr:rowOff>180975</xdr:rowOff>
    </xdr:to>
    <xdr:sp macro="" textlink="">
      <xdr:nvSpPr>
        <xdr:cNvPr id="2355" name="Имя " descr="Descr 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38100</xdr:colOff>
      <xdr:row>375</xdr:row>
      <xdr:rowOff>28575</xdr:rowOff>
    </xdr:from>
    <xdr:to>
      <xdr:col>4</xdr:col>
      <xdr:colOff>190500</xdr:colOff>
      <xdr:row>375</xdr:row>
      <xdr:rowOff>180975</xdr:rowOff>
    </xdr:to>
    <xdr:sp macro="" textlink="">
      <xdr:nvSpPr>
        <xdr:cNvPr id="2356" name="Имя " descr="Descr 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5</xdr:col>
      <xdr:colOff>133350</xdr:colOff>
      <xdr:row>375</xdr:row>
      <xdr:rowOff>28575</xdr:rowOff>
    </xdr:from>
    <xdr:to>
      <xdr:col>5</xdr:col>
      <xdr:colOff>285750</xdr:colOff>
      <xdr:row>375</xdr:row>
      <xdr:rowOff>180975</xdr:rowOff>
    </xdr:to>
    <xdr:sp macro="" textlink="">
      <xdr:nvSpPr>
        <xdr:cNvPr id="2357" name="Имя " descr="Descr 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209550</xdr:colOff>
      <xdr:row>375</xdr:row>
      <xdr:rowOff>28575</xdr:rowOff>
    </xdr:from>
    <xdr:to>
      <xdr:col>4</xdr:col>
      <xdr:colOff>361950</xdr:colOff>
      <xdr:row>375</xdr:row>
      <xdr:rowOff>180975</xdr:rowOff>
    </xdr:to>
    <xdr:sp macro="" textlink="">
      <xdr:nvSpPr>
        <xdr:cNvPr id="2358" name="Имя " descr="Descr 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390525</xdr:colOff>
      <xdr:row>375</xdr:row>
      <xdr:rowOff>28575</xdr:rowOff>
    </xdr:from>
    <xdr:to>
      <xdr:col>4</xdr:col>
      <xdr:colOff>542925</xdr:colOff>
      <xdr:row>375</xdr:row>
      <xdr:rowOff>180975</xdr:rowOff>
    </xdr:to>
    <xdr:sp macro="" textlink="">
      <xdr:nvSpPr>
        <xdr:cNvPr id="2359" name="Имя " descr="Descr 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5</xdr:col>
      <xdr:colOff>304800</xdr:colOff>
      <xdr:row>376</xdr:row>
      <xdr:rowOff>28575</xdr:rowOff>
    </xdr:from>
    <xdr:to>
      <xdr:col>5</xdr:col>
      <xdr:colOff>457200</xdr:colOff>
      <xdr:row>376</xdr:row>
      <xdr:rowOff>180975</xdr:rowOff>
    </xdr:to>
    <xdr:sp macro="" textlink="">
      <xdr:nvSpPr>
        <xdr:cNvPr id="2360" name="Имя " descr="Descr 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376</xdr:row>
      <xdr:rowOff>28575</xdr:rowOff>
    </xdr:from>
    <xdr:to>
      <xdr:col>5</xdr:col>
      <xdr:colOff>114300</xdr:colOff>
      <xdr:row>376</xdr:row>
      <xdr:rowOff>180975</xdr:rowOff>
    </xdr:to>
    <xdr:sp macro="" textlink="">
      <xdr:nvSpPr>
        <xdr:cNvPr id="2361" name="Имя " descr="Descr 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38100</xdr:colOff>
      <xdr:row>376</xdr:row>
      <xdr:rowOff>28575</xdr:rowOff>
    </xdr:from>
    <xdr:to>
      <xdr:col>4</xdr:col>
      <xdr:colOff>190500</xdr:colOff>
      <xdr:row>376</xdr:row>
      <xdr:rowOff>180975</xdr:rowOff>
    </xdr:to>
    <xdr:sp macro="" textlink="">
      <xdr:nvSpPr>
        <xdr:cNvPr id="2362" name="Имя " descr="Descr 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5</xdr:col>
      <xdr:colOff>133350</xdr:colOff>
      <xdr:row>376</xdr:row>
      <xdr:rowOff>28575</xdr:rowOff>
    </xdr:from>
    <xdr:to>
      <xdr:col>5</xdr:col>
      <xdr:colOff>285750</xdr:colOff>
      <xdr:row>376</xdr:row>
      <xdr:rowOff>180975</xdr:rowOff>
    </xdr:to>
    <xdr:sp macro="" textlink="">
      <xdr:nvSpPr>
        <xdr:cNvPr id="2363" name="Имя " descr="Descr 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209550</xdr:colOff>
      <xdr:row>376</xdr:row>
      <xdr:rowOff>28575</xdr:rowOff>
    </xdr:from>
    <xdr:to>
      <xdr:col>4</xdr:col>
      <xdr:colOff>361950</xdr:colOff>
      <xdr:row>376</xdr:row>
      <xdr:rowOff>180975</xdr:rowOff>
    </xdr:to>
    <xdr:sp macro="" textlink="">
      <xdr:nvSpPr>
        <xdr:cNvPr id="2364" name="Имя " descr="Descr 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390525</xdr:colOff>
      <xdr:row>376</xdr:row>
      <xdr:rowOff>28575</xdr:rowOff>
    </xdr:from>
    <xdr:to>
      <xdr:col>4</xdr:col>
      <xdr:colOff>542925</xdr:colOff>
      <xdr:row>376</xdr:row>
      <xdr:rowOff>180975</xdr:rowOff>
    </xdr:to>
    <xdr:sp macro="" textlink="">
      <xdr:nvSpPr>
        <xdr:cNvPr id="2365" name="Имя " descr="Descr 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5</xdr:col>
      <xdr:colOff>304800</xdr:colOff>
      <xdr:row>377</xdr:row>
      <xdr:rowOff>28575</xdr:rowOff>
    </xdr:from>
    <xdr:to>
      <xdr:col>5</xdr:col>
      <xdr:colOff>457200</xdr:colOff>
      <xdr:row>377</xdr:row>
      <xdr:rowOff>180975</xdr:rowOff>
    </xdr:to>
    <xdr:sp macro="" textlink="">
      <xdr:nvSpPr>
        <xdr:cNvPr id="2366" name="Имя " descr="Descr 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377</xdr:row>
      <xdr:rowOff>28575</xdr:rowOff>
    </xdr:from>
    <xdr:to>
      <xdr:col>5</xdr:col>
      <xdr:colOff>114300</xdr:colOff>
      <xdr:row>377</xdr:row>
      <xdr:rowOff>180975</xdr:rowOff>
    </xdr:to>
    <xdr:sp macro="" textlink="">
      <xdr:nvSpPr>
        <xdr:cNvPr id="2367" name="Имя " descr="Descr 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38100</xdr:colOff>
      <xdr:row>377</xdr:row>
      <xdr:rowOff>28575</xdr:rowOff>
    </xdr:from>
    <xdr:to>
      <xdr:col>4</xdr:col>
      <xdr:colOff>190500</xdr:colOff>
      <xdr:row>377</xdr:row>
      <xdr:rowOff>180975</xdr:rowOff>
    </xdr:to>
    <xdr:sp macro="" textlink="">
      <xdr:nvSpPr>
        <xdr:cNvPr id="2368" name="Имя " descr="Descr 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5</xdr:col>
      <xdr:colOff>133350</xdr:colOff>
      <xdr:row>377</xdr:row>
      <xdr:rowOff>28575</xdr:rowOff>
    </xdr:from>
    <xdr:to>
      <xdr:col>5</xdr:col>
      <xdr:colOff>285750</xdr:colOff>
      <xdr:row>377</xdr:row>
      <xdr:rowOff>180975</xdr:rowOff>
    </xdr:to>
    <xdr:sp macro="" textlink="">
      <xdr:nvSpPr>
        <xdr:cNvPr id="2369" name="Имя " descr="Descr 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209550</xdr:colOff>
      <xdr:row>377</xdr:row>
      <xdr:rowOff>28575</xdr:rowOff>
    </xdr:from>
    <xdr:to>
      <xdr:col>4</xdr:col>
      <xdr:colOff>361950</xdr:colOff>
      <xdr:row>377</xdr:row>
      <xdr:rowOff>180975</xdr:rowOff>
    </xdr:to>
    <xdr:sp macro="" textlink="">
      <xdr:nvSpPr>
        <xdr:cNvPr id="2370" name="Имя " descr="Descr 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390525</xdr:colOff>
      <xdr:row>377</xdr:row>
      <xdr:rowOff>28575</xdr:rowOff>
    </xdr:from>
    <xdr:to>
      <xdr:col>4</xdr:col>
      <xdr:colOff>542925</xdr:colOff>
      <xdr:row>377</xdr:row>
      <xdr:rowOff>180975</xdr:rowOff>
    </xdr:to>
    <xdr:sp macro="" textlink="">
      <xdr:nvSpPr>
        <xdr:cNvPr id="2371" name="Имя " descr="Descr 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5</xdr:col>
      <xdr:colOff>304800</xdr:colOff>
      <xdr:row>378</xdr:row>
      <xdr:rowOff>28575</xdr:rowOff>
    </xdr:from>
    <xdr:to>
      <xdr:col>5</xdr:col>
      <xdr:colOff>457200</xdr:colOff>
      <xdr:row>378</xdr:row>
      <xdr:rowOff>180975</xdr:rowOff>
    </xdr:to>
    <xdr:sp macro="" textlink="">
      <xdr:nvSpPr>
        <xdr:cNvPr id="2372" name="Имя " descr="Descr 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378</xdr:row>
      <xdr:rowOff>28575</xdr:rowOff>
    </xdr:from>
    <xdr:to>
      <xdr:col>5</xdr:col>
      <xdr:colOff>114300</xdr:colOff>
      <xdr:row>378</xdr:row>
      <xdr:rowOff>180975</xdr:rowOff>
    </xdr:to>
    <xdr:sp macro="" textlink="">
      <xdr:nvSpPr>
        <xdr:cNvPr id="2373" name="Имя " descr="Descr 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38100</xdr:colOff>
      <xdr:row>378</xdr:row>
      <xdr:rowOff>28575</xdr:rowOff>
    </xdr:from>
    <xdr:to>
      <xdr:col>4</xdr:col>
      <xdr:colOff>190500</xdr:colOff>
      <xdr:row>378</xdr:row>
      <xdr:rowOff>180975</xdr:rowOff>
    </xdr:to>
    <xdr:sp macro="" textlink="">
      <xdr:nvSpPr>
        <xdr:cNvPr id="2374" name="Имя " descr="Descr 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5</xdr:col>
      <xdr:colOff>133350</xdr:colOff>
      <xdr:row>378</xdr:row>
      <xdr:rowOff>28575</xdr:rowOff>
    </xdr:from>
    <xdr:to>
      <xdr:col>5</xdr:col>
      <xdr:colOff>285750</xdr:colOff>
      <xdr:row>378</xdr:row>
      <xdr:rowOff>180975</xdr:rowOff>
    </xdr:to>
    <xdr:sp macro="" textlink="">
      <xdr:nvSpPr>
        <xdr:cNvPr id="2375" name="Имя " descr="Descr 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209550</xdr:colOff>
      <xdr:row>378</xdr:row>
      <xdr:rowOff>28575</xdr:rowOff>
    </xdr:from>
    <xdr:to>
      <xdr:col>4</xdr:col>
      <xdr:colOff>361950</xdr:colOff>
      <xdr:row>378</xdr:row>
      <xdr:rowOff>180975</xdr:rowOff>
    </xdr:to>
    <xdr:sp macro="" textlink="">
      <xdr:nvSpPr>
        <xdr:cNvPr id="2376" name="Имя " descr="Descr 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390525</xdr:colOff>
      <xdr:row>378</xdr:row>
      <xdr:rowOff>28575</xdr:rowOff>
    </xdr:from>
    <xdr:to>
      <xdr:col>4</xdr:col>
      <xdr:colOff>542925</xdr:colOff>
      <xdr:row>378</xdr:row>
      <xdr:rowOff>180975</xdr:rowOff>
    </xdr:to>
    <xdr:sp macro="" textlink="">
      <xdr:nvSpPr>
        <xdr:cNvPr id="2377" name="Имя " descr="Descr 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5</xdr:col>
      <xdr:colOff>304800</xdr:colOff>
      <xdr:row>379</xdr:row>
      <xdr:rowOff>28575</xdr:rowOff>
    </xdr:from>
    <xdr:to>
      <xdr:col>5</xdr:col>
      <xdr:colOff>457200</xdr:colOff>
      <xdr:row>379</xdr:row>
      <xdr:rowOff>180975</xdr:rowOff>
    </xdr:to>
    <xdr:sp macro="" textlink="">
      <xdr:nvSpPr>
        <xdr:cNvPr id="2378" name="Имя " descr="Descr 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379</xdr:row>
      <xdr:rowOff>28575</xdr:rowOff>
    </xdr:from>
    <xdr:to>
      <xdr:col>5</xdr:col>
      <xdr:colOff>114300</xdr:colOff>
      <xdr:row>379</xdr:row>
      <xdr:rowOff>180975</xdr:rowOff>
    </xdr:to>
    <xdr:sp macro="" textlink="">
      <xdr:nvSpPr>
        <xdr:cNvPr id="2379" name="Имя " descr="Descr 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38100</xdr:colOff>
      <xdr:row>379</xdr:row>
      <xdr:rowOff>28575</xdr:rowOff>
    </xdr:from>
    <xdr:to>
      <xdr:col>4</xdr:col>
      <xdr:colOff>190500</xdr:colOff>
      <xdr:row>379</xdr:row>
      <xdr:rowOff>180975</xdr:rowOff>
    </xdr:to>
    <xdr:sp macro="" textlink="">
      <xdr:nvSpPr>
        <xdr:cNvPr id="2380" name="Имя " descr="Descr 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5</xdr:col>
      <xdr:colOff>133350</xdr:colOff>
      <xdr:row>379</xdr:row>
      <xdr:rowOff>28575</xdr:rowOff>
    </xdr:from>
    <xdr:to>
      <xdr:col>5</xdr:col>
      <xdr:colOff>285750</xdr:colOff>
      <xdr:row>379</xdr:row>
      <xdr:rowOff>180975</xdr:rowOff>
    </xdr:to>
    <xdr:sp macro="" textlink="">
      <xdr:nvSpPr>
        <xdr:cNvPr id="2381" name="Имя " descr="Descr 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209550</xdr:colOff>
      <xdr:row>379</xdr:row>
      <xdr:rowOff>28575</xdr:rowOff>
    </xdr:from>
    <xdr:to>
      <xdr:col>4</xdr:col>
      <xdr:colOff>361950</xdr:colOff>
      <xdr:row>379</xdr:row>
      <xdr:rowOff>180975</xdr:rowOff>
    </xdr:to>
    <xdr:sp macro="" textlink="">
      <xdr:nvSpPr>
        <xdr:cNvPr id="2382" name="Имя " descr="Descr 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390525</xdr:colOff>
      <xdr:row>379</xdr:row>
      <xdr:rowOff>28575</xdr:rowOff>
    </xdr:from>
    <xdr:to>
      <xdr:col>4</xdr:col>
      <xdr:colOff>542925</xdr:colOff>
      <xdr:row>379</xdr:row>
      <xdr:rowOff>180975</xdr:rowOff>
    </xdr:to>
    <xdr:sp macro="" textlink="">
      <xdr:nvSpPr>
        <xdr:cNvPr id="2383" name="Имя " descr="Descr 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5</xdr:col>
      <xdr:colOff>304800</xdr:colOff>
      <xdr:row>380</xdr:row>
      <xdr:rowOff>28575</xdr:rowOff>
    </xdr:from>
    <xdr:to>
      <xdr:col>5</xdr:col>
      <xdr:colOff>457200</xdr:colOff>
      <xdr:row>380</xdr:row>
      <xdr:rowOff>180975</xdr:rowOff>
    </xdr:to>
    <xdr:sp macro="" textlink="">
      <xdr:nvSpPr>
        <xdr:cNvPr id="2384" name="Имя " descr="Descr 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380</xdr:row>
      <xdr:rowOff>28575</xdr:rowOff>
    </xdr:from>
    <xdr:to>
      <xdr:col>5</xdr:col>
      <xdr:colOff>114300</xdr:colOff>
      <xdr:row>380</xdr:row>
      <xdr:rowOff>180975</xdr:rowOff>
    </xdr:to>
    <xdr:sp macro="" textlink="">
      <xdr:nvSpPr>
        <xdr:cNvPr id="2385" name="Имя " descr="Descr 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38100</xdr:colOff>
      <xdr:row>380</xdr:row>
      <xdr:rowOff>28575</xdr:rowOff>
    </xdr:from>
    <xdr:to>
      <xdr:col>4</xdr:col>
      <xdr:colOff>190500</xdr:colOff>
      <xdr:row>380</xdr:row>
      <xdr:rowOff>180975</xdr:rowOff>
    </xdr:to>
    <xdr:sp macro="" textlink="">
      <xdr:nvSpPr>
        <xdr:cNvPr id="2386" name="Имя " descr="Descr 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5</xdr:col>
      <xdr:colOff>133350</xdr:colOff>
      <xdr:row>380</xdr:row>
      <xdr:rowOff>28575</xdr:rowOff>
    </xdr:from>
    <xdr:to>
      <xdr:col>5</xdr:col>
      <xdr:colOff>285750</xdr:colOff>
      <xdr:row>380</xdr:row>
      <xdr:rowOff>180975</xdr:rowOff>
    </xdr:to>
    <xdr:sp macro="" textlink="">
      <xdr:nvSpPr>
        <xdr:cNvPr id="2387" name="Имя " descr="Descr 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209550</xdr:colOff>
      <xdr:row>380</xdr:row>
      <xdr:rowOff>28575</xdr:rowOff>
    </xdr:from>
    <xdr:to>
      <xdr:col>4</xdr:col>
      <xdr:colOff>361950</xdr:colOff>
      <xdr:row>380</xdr:row>
      <xdr:rowOff>180975</xdr:rowOff>
    </xdr:to>
    <xdr:sp macro="" textlink="">
      <xdr:nvSpPr>
        <xdr:cNvPr id="2388" name="Имя " descr="Descr 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390525</xdr:colOff>
      <xdr:row>380</xdr:row>
      <xdr:rowOff>28575</xdr:rowOff>
    </xdr:from>
    <xdr:to>
      <xdr:col>4</xdr:col>
      <xdr:colOff>542925</xdr:colOff>
      <xdr:row>380</xdr:row>
      <xdr:rowOff>180975</xdr:rowOff>
    </xdr:to>
    <xdr:sp macro="" textlink="">
      <xdr:nvSpPr>
        <xdr:cNvPr id="2389" name="Имя " descr="Descr 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5</xdr:col>
      <xdr:colOff>304800</xdr:colOff>
      <xdr:row>381</xdr:row>
      <xdr:rowOff>28575</xdr:rowOff>
    </xdr:from>
    <xdr:to>
      <xdr:col>5</xdr:col>
      <xdr:colOff>457200</xdr:colOff>
      <xdr:row>381</xdr:row>
      <xdr:rowOff>180975</xdr:rowOff>
    </xdr:to>
    <xdr:sp macro="" textlink="">
      <xdr:nvSpPr>
        <xdr:cNvPr id="2390" name="Имя " descr="Descr 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381</xdr:row>
      <xdr:rowOff>28575</xdr:rowOff>
    </xdr:from>
    <xdr:to>
      <xdr:col>5</xdr:col>
      <xdr:colOff>114300</xdr:colOff>
      <xdr:row>381</xdr:row>
      <xdr:rowOff>180975</xdr:rowOff>
    </xdr:to>
    <xdr:sp macro="" textlink="">
      <xdr:nvSpPr>
        <xdr:cNvPr id="2391" name="Имя " descr="Descr 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38100</xdr:colOff>
      <xdr:row>381</xdr:row>
      <xdr:rowOff>28575</xdr:rowOff>
    </xdr:from>
    <xdr:to>
      <xdr:col>4</xdr:col>
      <xdr:colOff>190500</xdr:colOff>
      <xdr:row>381</xdr:row>
      <xdr:rowOff>180975</xdr:rowOff>
    </xdr:to>
    <xdr:sp macro="" textlink="">
      <xdr:nvSpPr>
        <xdr:cNvPr id="2392" name="Имя " descr="Descr 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5</xdr:col>
      <xdr:colOff>133350</xdr:colOff>
      <xdr:row>381</xdr:row>
      <xdr:rowOff>28575</xdr:rowOff>
    </xdr:from>
    <xdr:to>
      <xdr:col>5</xdr:col>
      <xdr:colOff>285750</xdr:colOff>
      <xdr:row>381</xdr:row>
      <xdr:rowOff>180975</xdr:rowOff>
    </xdr:to>
    <xdr:sp macro="" textlink="">
      <xdr:nvSpPr>
        <xdr:cNvPr id="2393" name="Имя " descr="Descr 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209550</xdr:colOff>
      <xdr:row>381</xdr:row>
      <xdr:rowOff>28575</xdr:rowOff>
    </xdr:from>
    <xdr:to>
      <xdr:col>4</xdr:col>
      <xdr:colOff>361950</xdr:colOff>
      <xdr:row>381</xdr:row>
      <xdr:rowOff>180975</xdr:rowOff>
    </xdr:to>
    <xdr:sp macro="" textlink="">
      <xdr:nvSpPr>
        <xdr:cNvPr id="2394" name="Имя " descr="Descr 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390525</xdr:colOff>
      <xdr:row>381</xdr:row>
      <xdr:rowOff>28575</xdr:rowOff>
    </xdr:from>
    <xdr:to>
      <xdr:col>4</xdr:col>
      <xdr:colOff>542925</xdr:colOff>
      <xdr:row>381</xdr:row>
      <xdr:rowOff>180975</xdr:rowOff>
    </xdr:to>
    <xdr:sp macro="" textlink="">
      <xdr:nvSpPr>
        <xdr:cNvPr id="2395" name="Имя " descr="Descr 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5</xdr:col>
      <xdr:colOff>304800</xdr:colOff>
      <xdr:row>382</xdr:row>
      <xdr:rowOff>28575</xdr:rowOff>
    </xdr:from>
    <xdr:to>
      <xdr:col>5</xdr:col>
      <xdr:colOff>457200</xdr:colOff>
      <xdr:row>382</xdr:row>
      <xdr:rowOff>180975</xdr:rowOff>
    </xdr:to>
    <xdr:sp macro="" textlink="">
      <xdr:nvSpPr>
        <xdr:cNvPr id="2396" name="Имя " descr="Descr 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382</xdr:row>
      <xdr:rowOff>28575</xdr:rowOff>
    </xdr:from>
    <xdr:to>
      <xdr:col>5</xdr:col>
      <xdr:colOff>114300</xdr:colOff>
      <xdr:row>382</xdr:row>
      <xdr:rowOff>180975</xdr:rowOff>
    </xdr:to>
    <xdr:sp macro="" textlink="">
      <xdr:nvSpPr>
        <xdr:cNvPr id="2397" name="Имя " descr="Descr 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38100</xdr:colOff>
      <xdr:row>382</xdr:row>
      <xdr:rowOff>28575</xdr:rowOff>
    </xdr:from>
    <xdr:to>
      <xdr:col>4</xdr:col>
      <xdr:colOff>190500</xdr:colOff>
      <xdr:row>382</xdr:row>
      <xdr:rowOff>180975</xdr:rowOff>
    </xdr:to>
    <xdr:sp macro="" textlink="">
      <xdr:nvSpPr>
        <xdr:cNvPr id="2398" name="Имя " descr="Descr 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5</xdr:col>
      <xdr:colOff>133350</xdr:colOff>
      <xdr:row>382</xdr:row>
      <xdr:rowOff>28575</xdr:rowOff>
    </xdr:from>
    <xdr:to>
      <xdr:col>5</xdr:col>
      <xdr:colOff>285750</xdr:colOff>
      <xdr:row>382</xdr:row>
      <xdr:rowOff>180975</xdr:rowOff>
    </xdr:to>
    <xdr:sp macro="" textlink="">
      <xdr:nvSpPr>
        <xdr:cNvPr id="2399" name="Имя " descr="Descr 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209550</xdr:colOff>
      <xdr:row>382</xdr:row>
      <xdr:rowOff>28575</xdr:rowOff>
    </xdr:from>
    <xdr:to>
      <xdr:col>4</xdr:col>
      <xdr:colOff>361950</xdr:colOff>
      <xdr:row>382</xdr:row>
      <xdr:rowOff>180975</xdr:rowOff>
    </xdr:to>
    <xdr:sp macro="" textlink="">
      <xdr:nvSpPr>
        <xdr:cNvPr id="2400" name="Имя " descr="Descr 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390525</xdr:colOff>
      <xdr:row>382</xdr:row>
      <xdr:rowOff>28575</xdr:rowOff>
    </xdr:from>
    <xdr:to>
      <xdr:col>4</xdr:col>
      <xdr:colOff>542925</xdr:colOff>
      <xdr:row>382</xdr:row>
      <xdr:rowOff>180975</xdr:rowOff>
    </xdr:to>
    <xdr:sp macro="" textlink="">
      <xdr:nvSpPr>
        <xdr:cNvPr id="2401" name="Имя " descr="Descr 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5</xdr:col>
      <xdr:colOff>304800</xdr:colOff>
      <xdr:row>383</xdr:row>
      <xdr:rowOff>28575</xdr:rowOff>
    </xdr:from>
    <xdr:to>
      <xdr:col>5</xdr:col>
      <xdr:colOff>457200</xdr:colOff>
      <xdr:row>383</xdr:row>
      <xdr:rowOff>180975</xdr:rowOff>
    </xdr:to>
    <xdr:sp macro="" textlink="">
      <xdr:nvSpPr>
        <xdr:cNvPr id="2402" name="Имя " descr="Descr 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383</xdr:row>
      <xdr:rowOff>28575</xdr:rowOff>
    </xdr:from>
    <xdr:to>
      <xdr:col>5</xdr:col>
      <xdr:colOff>114300</xdr:colOff>
      <xdr:row>383</xdr:row>
      <xdr:rowOff>180975</xdr:rowOff>
    </xdr:to>
    <xdr:sp macro="" textlink="">
      <xdr:nvSpPr>
        <xdr:cNvPr id="2403" name="Имя " descr="Descr 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38100</xdr:colOff>
      <xdr:row>383</xdr:row>
      <xdr:rowOff>28575</xdr:rowOff>
    </xdr:from>
    <xdr:to>
      <xdr:col>4</xdr:col>
      <xdr:colOff>190500</xdr:colOff>
      <xdr:row>383</xdr:row>
      <xdr:rowOff>180975</xdr:rowOff>
    </xdr:to>
    <xdr:sp macro="" textlink="">
      <xdr:nvSpPr>
        <xdr:cNvPr id="2404" name="Имя " descr="Descr 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5</xdr:col>
      <xdr:colOff>133350</xdr:colOff>
      <xdr:row>383</xdr:row>
      <xdr:rowOff>28575</xdr:rowOff>
    </xdr:from>
    <xdr:to>
      <xdr:col>5</xdr:col>
      <xdr:colOff>285750</xdr:colOff>
      <xdr:row>383</xdr:row>
      <xdr:rowOff>180975</xdr:rowOff>
    </xdr:to>
    <xdr:sp macro="" textlink="">
      <xdr:nvSpPr>
        <xdr:cNvPr id="2405" name="Имя " descr="Descr 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209550</xdr:colOff>
      <xdr:row>383</xdr:row>
      <xdr:rowOff>28575</xdr:rowOff>
    </xdr:from>
    <xdr:to>
      <xdr:col>4</xdr:col>
      <xdr:colOff>361950</xdr:colOff>
      <xdr:row>383</xdr:row>
      <xdr:rowOff>180975</xdr:rowOff>
    </xdr:to>
    <xdr:sp macro="" textlink="">
      <xdr:nvSpPr>
        <xdr:cNvPr id="2406" name="Имя " descr="Descr 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390525</xdr:colOff>
      <xdr:row>383</xdr:row>
      <xdr:rowOff>28575</xdr:rowOff>
    </xdr:from>
    <xdr:to>
      <xdr:col>4</xdr:col>
      <xdr:colOff>542925</xdr:colOff>
      <xdr:row>383</xdr:row>
      <xdr:rowOff>180975</xdr:rowOff>
    </xdr:to>
    <xdr:sp macro="" textlink="">
      <xdr:nvSpPr>
        <xdr:cNvPr id="2407" name="Имя " descr="Descr 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5</xdr:col>
      <xdr:colOff>304800</xdr:colOff>
      <xdr:row>384</xdr:row>
      <xdr:rowOff>28575</xdr:rowOff>
    </xdr:from>
    <xdr:to>
      <xdr:col>5</xdr:col>
      <xdr:colOff>457200</xdr:colOff>
      <xdr:row>384</xdr:row>
      <xdr:rowOff>180975</xdr:rowOff>
    </xdr:to>
    <xdr:sp macro="" textlink="">
      <xdr:nvSpPr>
        <xdr:cNvPr id="2408" name="Имя " descr="Descr 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384</xdr:row>
      <xdr:rowOff>28575</xdr:rowOff>
    </xdr:from>
    <xdr:to>
      <xdr:col>5</xdr:col>
      <xdr:colOff>114300</xdr:colOff>
      <xdr:row>384</xdr:row>
      <xdr:rowOff>180975</xdr:rowOff>
    </xdr:to>
    <xdr:sp macro="" textlink="">
      <xdr:nvSpPr>
        <xdr:cNvPr id="2409" name="Имя " descr="Descr 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38100</xdr:colOff>
      <xdr:row>384</xdr:row>
      <xdr:rowOff>28575</xdr:rowOff>
    </xdr:from>
    <xdr:to>
      <xdr:col>4</xdr:col>
      <xdr:colOff>190500</xdr:colOff>
      <xdr:row>384</xdr:row>
      <xdr:rowOff>180975</xdr:rowOff>
    </xdr:to>
    <xdr:sp macro="" textlink="">
      <xdr:nvSpPr>
        <xdr:cNvPr id="2410" name="Имя " descr="Descr 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5</xdr:col>
      <xdr:colOff>133350</xdr:colOff>
      <xdr:row>384</xdr:row>
      <xdr:rowOff>28575</xdr:rowOff>
    </xdr:from>
    <xdr:to>
      <xdr:col>5</xdr:col>
      <xdr:colOff>285750</xdr:colOff>
      <xdr:row>384</xdr:row>
      <xdr:rowOff>180975</xdr:rowOff>
    </xdr:to>
    <xdr:sp macro="" textlink="">
      <xdr:nvSpPr>
        <xdr:cNvPr id="2411" name="Имя " descr="Descr 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209550</xdr:colOff>
      <xdr:row>384</xdr:row>
      <xdr:rowOff>28575</xdr:rowOff>
    </xdr:from>
    <xdr:to>
      <xdr:col>4</xdr:col>
      <xdr:colOff>361950</xdr:colOff>
      <xdr:row>384</xdr:row>
      <xdr:rowOff>180975</xdr:rowOff>
    </xdr:to>
    <xdr:sp macro="" textlink="">
      <xdr:nvSpPr>
        <xdr:cNvPr id="2412" name="Имя " descr="Descr 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390525</xdr:colOff>
      <xdr:row>384</xdr:row>
      <xdr:rowOff>28575</xdr:rowOff>
    </xdr:from>
    <xdr:to>
      <xdr:col>4</xdr:col>
      <xdr:colOff>542925</xdr:colOff>
      <xdr:row>384</xdr:row>
      <xdr:rowOff>180975</xdr:rowOff>
    </xdr:to>
    <xdr:sp macro="" textlink="">
      <xdr:nvSpPr>
        <xdr:cNvPr id="2413" name="Имя " descr="Descr 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5</xdr:col>
      <xdr:colOff>304800</xdr:colOff>
      <xdr:row>385</xdr:row>
      <xdr:rowOff>28575</xdr:rowOff>
    </xdr:from>
    <xdr:to>
      <xdr:col>5</xdr:col>
      <xdr:colOff>457200</xdr:colOff>
      <xdr:row>385</xdr:row>
      <xdr:rowOff>180975</xdr:rowOff>
    </xdr:to>
    <xdr:sp macro="" textlink="">
      <xdr:nvSpPr>
        <xdr:cNvPr id="2414" name="Имя " descr="Descr 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385</xdr:row>
      <xdr:rowOff>28575</xdr:rowOff>
    </xdr:from>
    <xdr:to>
      <xdr:col>5</xdr:col>
      <xdr:colOff>114300</xdr:colOff>
      <xdr:row>385</xdr:row>
      <xdr:rowOff>180975</xdr:rowOff>
    </xdr:to>
    <xdr:sp macro="" textlink="">
      <xdr:nvSpPr>
        <xdr:cNvPr id="2415" name="Имя " descr="Descr 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38100</xdr:colOff>
      <xdr:row>385</xdr:row>
      <xdr:rowOff>28575</xdr:rowOff>
    </xdr:from>
    <xdr:to>
      <xdr:col>4</xdr:col>
      <xdr:colOff>190500</xdr:colOff>
      <xdr:row>385</xdr:row>
      <xdr:rowOff>180975</xdr:rowOff>
    </xdr:to>
    <xdr:sp macro="" textlink="">
      <xdr:nvSpPr>
        <xdr:cNvPr id="2416" name="Имя " descr="Descr 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5</xdr:col>
      <xdr:colOff>133350</xdr:colOff>
      <xdr:row>385</xdr:row>
      <xdr:rowOff>28575</xdr:rowOff>
    </xdr:from>
    <xdr:to>
      <xdr:col>5</xdr:col>
      <xdr:colOff>285750</xdr:colOff>
      <xdr:row>385</xdr:row>
      <xdr:rowOff>180975</xdr:rowOff>
    </xdr:to>
    <xdr:sp macro="" textlink="">
      <xdr:nvSpPr>
        <xdr:cNvPr id="2417" name="Имя " descr="Descr 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209550</xdr:colOff>
      <xdr:row>385</xdr:row>
      <xdr:rowOff>28575</xdr:rowOff>
    </xdr:from>
    <xdr:to>
      <xdr:col>4</xdr:col>
      <xdr:colOff>361950</xdr:colOff>
      <xdr:row>385</xdr:row>
      <xdr:rowOff>180975</xdr:rowOff>
    </xdr:to>
    <xdr:sp macro="" textlink="">
      <xdr:nvSpPr>
        <xdr:cNvPr id="2418" name="Имя " descr="Descr 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390525</xdr:colOff>
      <xdr:row>385</xdr:row>
      <xdr:rowOff>28575</xdr:rowOff>
    </xdr:from>
    <xdr:to>
      <xdr:col>4</xdr:col>
      <xdr:colOff>542925</xdr:colOff>
      <xdr:row>385</xdr:row>
      <xdr:rowOff>180975</xdr:rowOff>
    </xdr:to>
    <xdr:sp macro="" textlink="">
      <xdr:nvSpPr>
        <xdr:cNvPr id="2419" name="Имя " descr="Descr 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5</xdr:col>
      <xdr:colOff>304800</xdr:colOff>
      <xdr:row>386</xdr:row>
      <xdr:rowOff>28575</xdr:rowOff>
    </xdr:from>
    <xdr:to>
      <xdr:col>5</xdr:col>
      <xdr:colOff>457200</xdr:colOff>
      <xdr:row>386</xdr:row>
      <xdr:rowOff>180975</xdr:rowOff>
    </xdr:to>
    <xdr:sp macro="" textlink="">
      <xdr:nvSpPr>
        <xdr:cNvPr id="2420" name="Имя " descr="Descr 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386</xdr:row>
      <xdr:rowOff>28575</xdr:rowOff>
    </xdr:from>
    <xdr:to>
      <xdr:col>5</xdr:col>
      <xdr:colOff>114300</xdr:colOff>
      <xdr:row>386</xdr:row>
      <xdr:rowOff>180975</xdr:rowOff>
    </xdr:to>
    <xdr:sp macro="" textlink="">
      <xdr:nvSpPr>
        <xdr:cNvPr id="2421" name="Имя " descr="Descr 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38100</xdr:colOff>
      <xdr:row>386</xdr:row>
      <xdr:rowOff>28575</xdr:rowOff>
    </xdr:from>
    <xdr:to>
      <xdr:col>4</xdr:col>
      <xdr:colOff>190500</xdr:colOff>
      <xdr:row>386</xdr:row>
      <xdr:rowOff>180975</xdr:rowOff>
    </xdr:to>
    <xdr:sp macro="" textlink="">
      <xdr:nvSpPr>
        <xdr:cNvPr id="2422" name="Имя " descr="Descr 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5</xdr:col>
      <xdr:colOff>133350</xdr:colOff>
      <xdr:row>386</xdr:row>
      <xdr:rowOff>28575</xdr:rowOff>
    </xdr:from>
    <xdr:to>
      <xdr:col>5</xdr:col>
      <xdr:colOff>285750</xdr:colOff>
      <xdr:row>386</xdr:row>
      <xdr:rowOff>180975</xdr:rowOff>
    </xdr:to>
    <xdr:sp macro="" textlink="">
      <xdr:nvSpPr>
        <xdr:cNvPr id="2423" name="Имя " descr="Descr 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209550</xdr:colOff>
      <xdr:row>386</xdr:row>
      <xdr:rowOff>28575</xdr:rowOff>
    </xdr:from>
    <xdr:to>
      <xdr:col>4</xdr:col>
      <xdr:colOff>361950</xdr:colOff>
      <xdr:row>386</xdr:row>
      <xdr:rowOff>180975</xdr:rowOff>
    </xdr:to>
    <xdr:sp macro="" textlink="">
      <xdr:nvSpPr>
        <xdr:cNvPr id="2424" name="Имя " descr="Descr 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390525</xdr:colOff>
      <xdr:row>386</xdr:row>
      <xdr:rowOff>28575</xdr:rowOff>
    </xdr:from>
    <xdr:to>
      <xdr:col>4</xdr:col>
      <xdr:colOff>542925</xdr:colOff>
      <xdr:row>386</xdr:row>
      <xdr:rowOff>180975</xdr:rowOff>
    </xdr:to>
    <xdr:sp macro="" textlink="">
      <xdr:nvSpPr>
        <xdr:cNvPr id="2425" name="Имя " descr="Descr 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5</xdr:col>
      <xdr:colOff>304800</xdr:colOff>
      <xdr:row>387</xdr:row>
      <xdr:rowOff>28575</xdr:rowOff>
    </xdr:from>
    <xdr:to>
      <xdr:col>5</xdr:col>
      <xdr:colOff>457200</xdr:colOff>
      <xdr:row>387</xdr:row>
      <xdr:rowOff>180975</xdr:rowOff>
    </xdr:to>
    <xdr:sp macro="" textlink="">
      <xdr:nvSpPr>
        <xdr:cNvPr id="2426" name="Имя " descr="Descr 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387</xdr:row>
      <xdr:rowOff>28575</xdr:rowOff>
    </xdr:from>
    <xdr:to>
      <xdr:col>5</xdr:col>
      <xdr:colOff>114300</xdr:colOff>
      <xdr:row>387</xdr:row>
      <xdr:rowOff>180975</xdr:rowOff>
    </xdr:to>
    <xdr:sp macro="" textlink="">
      <xdr:nvSpPr>
        <xdr:cNvPr id="2427" name="Имя " descr="Descr 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38100</xdr:colOff>
      <xdr:row>387</xdr:row>
      <xdr:rowOff>28575</xdr:rowOff>
    </xdr:from>
    <xdr:to>
      <xdr:col>4</xdr:col>
      <xdr:colOff>190500</xdr:colOff>
      <xdr:row>387</xdr:row>
      <xdr:rowOff>180975</xdr:rowOff>
    </xdr:to>
    <xdr:sp macro="" textlink="">
      <xdr:nvSpPr>
        <xdr:cNvPr id="2428" name="Имя " descr="Descr 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5</xdr:col>
      <xdr:colOff>133350</xdr:colOff>
      <xdr:row>387</xdr:row>
      <xdr:rowOff>28575</xdr:rowOff>
    </xdr:from>
    <xdr:to>
      <xdr:col>5</xdr:col>
      <xdr:colOff>285750</xdr:colOff>
      <xdr:row>387</xdr:row>
      <xdr:rowOff>180975</xdr:rowOff>
    </xdr:to>
    <xdr:sp macro="" textlink="">
      <xdr:nvSpPr>
        <xdr:cNvPr id="2429" name="Имя " descr="Descr 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209550</xdr:colOff>
      <xdr:row>387</xdr:row>
      <xdr:rowOff>28575</xdr:rowOff>
    </xdr:from>
    <xdr:to>
      <xdr:col>4</xdr:col>
      <xdr:colOff>361950</xdr:colOff>
      <xdr:row>387</xdr:row>
      <xdr:rowOff>180975</xdr:rowOff>
    </xdr:to>
    <xdr:sp macro="" textlink="">
      <xdr:nvSpPr>
        <xdr:cNvPr id="2430" name="Имя " descr="Descr 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390525</xdr:colOff>
      <xdr:row>387</xdr:row>
      <xdr:rowOff>28575</xdr:rowOff>
    </xdr:from>
    <xdr:to>
      <xdr:col>4</xdr:col>
      <xdr:colOff>542925</xdr:colOff>
      <xdr:row>387</xdr:row>
      <xdr:rowOff>180975</xdr:rowOff>
    </xdr:to>
    <xdr:sp macro="" textlink="">
      <xdr:nvSpPr>
        <xdr:cNvPr id="2431" name="Имя " descr="Descr 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5</xdr:col>
      <xdr:colOff>304800</xdr:colOff>
      <xdr:row>388</xdr:row>
      <xdr:rowOff>28575</xdr:rowOff>
    </xdr:from>
    <xdr:to>
      <xdr:col>5</xdr:col>
      <xdr:colOff>457200</xdr:colOff>
      <xdr:row>388</xdr:row>
      <xdr:rowOff>180975</xdr:rowOff>
    </xdr:to>
    <xdr:sp macro="" textlink="">
      <xdr:nvSpPr>
        <xdr:cNvPr id="2432" name="Имя " descr="Descr 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388</xdr:row>
      <xdr:rowOff>28575</xdr:rowOff>
    </xdr:from>
    <xdr:to>
      <xdr:col>5</xdr:col>
      <xdr:colOff>114300</xdr:colOff>
      <xdr:row>388</xdr:row>
      <xdr:rowOff>180975</xdr:rowOff>
    </xdr:to>
    <xdr:pic>
      <xdr:nvPicPr>
        <xdr:cNvPr id="2433" name="Имя " descr="Descr 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388</xdr:row>
      <xdr:rowOff>28575</xdr:rowOff>
    </xdr:from>
    <xdr:to>
      <xdr:col>4</xdr:col>
      <xdr:colOff>190500</xdr:colOff>
      <xdr:row>388</xdr:row>
      <xdr:rowOff>180975</xdr:rowOff>
    </xdr:to>
    <xdr:pic>
      <xdr:nvPicPr>
        <xdr:cNvPr id="2434" name="Имя " descr="Descr 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388</xdr:row>
      <xdr:rowOff>28575</xdr:rowOff>
    </xdr:from>
    <xdr:to>
      <xdr:col>5</xdr:col>
      <xdr:colOff>285750</xdr:colOff>
      <xdr:row>388</xdr:row>
      <xdr:rowOff>180975</xdr:rowOff>
    </xdr:to>
    <xdr:pic>
      <xdr:nvPicPr>
        <xdr:cNvPr id="2435" name="Имя " descr="Descr 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388</xdr:row>
      <xdr:rowOff>28575</xdr:rowOff>
    </xdr:from>
    <xdr:to>
      <xdr:col>4</xdr:col>
      <xdr:colOff>361950</xdr:colOff>
      <xdr:row>388</xdr:row>
      <xdr:rowOff>180975</xdr:rowOff>
    </xdr:to>
    <xdr:pic>
      <xdr:nvPicPr>
        <xdr:cNvPr id="2436" name="Имя " descr="Descr 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388</xdr:row>
      <xdr:rowOff>28575</xdr:rowOff>
    </xdr:from>
    <xdr:to>
      <xdr:col>4</xdr:col>
      <xdr:colOff>542925</xdr:colOff>
      <xdr:row>388</xdr:row>
      <xdr:rowOff>180975</xdr:rowOff>
    </xdr:to>
    <xdr:pic>
      <xdr:nvPicPr>
        <xdr:cNvPr id="2437" name="Имя " descr="Descr 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389</xdr:row>
      <xdr:rowOff>28575</xdr:rowOff>
    </xdr:from>
    <xdr:to>
      <xdr:col>5</xdr:col>
      <xdr:colOff>457200</xdr:colOff>
      <xdr:row>389</xdr:row>
      <xdr:rowOff>180975</xdr:rowOff>
    </xdr:to>
    <xdr:sp macro="" textlink="">
      <xdr:nvSpPr>
        <xdr:cNvPr id="2438" name="Имя " descr="Descr 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389</xdr:row>
      <xdr:rowOff>28575</xdr:rowOff>
    </xdr:from>
    <xdr:to>
      <xdr:col>5</xdr:col>
      <xdr:colOff>114300</xdr:colOff>
      <xdr:row>389</xdr:row>
      <xdr:rowOff>180975</xdr:rowOff>
    </xdr:to>
    <xdr:pic>
      <xdr:nvPicPr>
        <xdr:cNvPr id="2439" name="Имя " descr="Descr 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389</xdr:row>
      <xdr:rowOff>28575</xdr:rowOff>
    </xdr:from>
    <xdr:to>
      <xdr:col>4</xdr:col>
      <xdr:colOff>190500</xdr:colOff>
      <xdr:row>389</xdr:row>
      <xdr:rowOff>180975</xdr:rowOff>
    </xdr:to>
    <xdr:pic>
      <xdr:nvPicPr>
        <xdr:cNvPr id="2440" name="Имя " descr="Descr 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389</xdr:row>
      <xdr:rowOff>28575</xdr:rowOff>
    </xdr:from>
    <xdr:to>
      <xdr:col>5</xdr:col>
      <xdr:colOff>285750</xdr:colOff>
      <xdr:row>389</xdr:row>
      <xdr:rowOff>180975</xdr:rowOff>
    </xdr:to>
    <xdr:pic>
      <xdr:nvPicPr>
        <xdr:cNvPr id="2441" name="Имя " descr="Descr 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389</xdr:row>
      <xdr:rowOff>28575</xdr:rowOff>
    </xdr:from>
    <xdr:to>
      <xdr:col>4</xdr:col>
      <xdr:colOff>361950</xdr:colOff>
      <xdr:row>389</xdr:row>
      <xdr:rowOff>180975</xdr:rowOff>
    </xdr:to>
    <xdr:pic>
      <xdr:nvPicPr>
        <xdr:cNvPr id="2442" name="Имя " descr="Descr 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389</xdr:row>
      <xdr:rowOff>28575</xdr:rowOff>
    </xdr:from>
    <xdr:to>
      <xdr:col>4</xdr:col>
      <xdr:colOff>542925</xdr:colOff>
      <xdr:row>389</xdr:row>
      <xdr:rowOff>180975</xdr:rowOff>
    </xdr:to>
    <xdr:pic>
      <xdr:nvPicPr>
        <xdr:cNvPr id="2443" name="Имя " descr="Descr 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390</xdr:row>
      <xdr:rowOff>28575</xdr:rowOff>
    </xdr:from>
    <xdr:to>
      <xdr:col>5</xdr:col>
      <xdr:colOff>457200</xdr:colOff>
      <xdr:row>390</xdr:row>
      <xdr:rowOff>180975</xdr:rowOff>
    </xdr:to>
    <xdr:sp macro="" textlink="">
      <xdr:nvSpPr>
        <xdr:cNvPr id="2444" name="Имя " descr="Descr 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390</xdr:row>
      <xdr:rowOff>28575</xdr:rowOff>
    </xdr:from>
    <xdr:to>
      <xdr:col>5</xdr:col>
      <xdr:colOff>114300</xdr:colOff>
      <xdr:row>390</xdr:row>
      <xdr:rowOff>180975</xdr:rowOff>
    </xdr:to>
    <xdr:pic>
      <xdr:nvPicPr>
        <xdr:cNvPr id="2445" name="Имя " descr="Descr 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390</xdr:row>
      <xdr:rowOff>28575</xdr:rowOff>
    </xdr:from>
    <xdr:to>
      <xdr:col>4</xdr:col>
      <xdr:colOff>190500</xdr:colOff>
      <xdr:row>390</xdr:row>
      <xdr:rowOff>180975</xdr:rowOff>
    </xdr:to>
    <xdr:pic>
      <xdr:nvPicPr>
        <xdr:cNvPr id="2446" name="Имя " descr="Descr 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390</xdr:row>
      <xdr:rowOff>28575</xdr:rowOff>
    </xdr:from>
    <xdr:to>
      <xdr:col>5</xdr:col>
      <xdr:colOff>285750</xdr:colOff>
      <xdr:row>390</xdr:row>
      <xdr:rowOff>180975</xdr:rowOff>
    </xdr:to>
    <xdr:pic>
      <xdr:nvPicPr>
        <xdr:cNvPr id="2447" name="Имя " descr="Descr 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390</xdr:row>
      <xdr:rowOff>28575</xdr:rowOff>
    </xdr:from>
    <xdr:to>
      <xdr:col>4</xdr:col>
      <xdr:colOff>361950</xdr:colOff>
      <xdr:row>390</xdr:row>
      <xdr:rowOff>180975</xdr:rowOff>
    </xdr:to>
    <xdr:pic>
      <xdr:nvPicPr>
        <xdr:cNvPr id="2448" name="Имя " descr="Descr 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390</xdr:row>
      <xdr:rowOff>28575</xdr:rowOff>
    </xdr:from>
    <xdr:to>
      <xdr:col>4</xdr:col>
      <xdr:colOff>542925</xdr:colOff>
      <xdr:row>390</xdr:row>
      <xdr:rowOff>180975</xdr:rowOff>
    </xdr:to>
    <xdr:pic>
      <xdr:nvPicPr>
        <xdr:cNvPr id="2449" name="Имя " descr="Descr 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391</xdr:row>
      <xdr:rowOff>28575</xdr:rowOff>
    </xdr:from>
    <xdr:to>
      <xdr:col>5</xdr:col>
      <xdr:colOff>457200</xdr:colOff>
      <xdr:row>391</xdr:row>
      <xdr:rowOff>180975</xdr:rowOff>
    </xdr:to>
    <xdr:sp macro="" textlink="">
      <xdr:nvSpPr>
        <xdr:cNvPr id="2450" name="Имя " descr="Descr 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391</xdr:row>
      <xdr:rowOff>28575</xdr:rowOff>
    </xdr:from>
    <xdr:to>
      <xdr:col>5</xdr:col>
      <xdr:colOff>114300</xdr:colOff>
      <xdr:row>391</xdr:row>
      <xdr:rowOff>180975</xdr:rowOff>
    </xdr:to>
    <xdr:pic>
      <xdr:nvPicPr>
        <xdr:cNvPr id="2451" name="Имя " descr="Descr 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391</xdr:row>
      <xdr:rowOff>28575</xdr:rowOff>
    </xdr:from>
    <xdr:to>
      <xdr:col>4</xdr:col>
      <xdr:colOff>190500</xdr:colOff>
      <xdr:row>391</xdr:row>
      <xdr:rowOff>180975</xdr:rowOff>
    </xdr:to>
    <xdr:pic>
      <xdr:nvPicPr>
        <xdr:cNvPr id="2452" name="Имя " descr="Descr 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391</xdr:row>
      <xdr:rowOff>28575</xdr:rowOff>
    </xdr:from>
    <xdr:to>
      <xdr:col>5</xdr:col>
      <xdr:colOff>285750</xdr:colOff>
      <xdr:row>391</xdr:row>
      <xdr:rowOff>180975</xdr:rowOff>
    </xdr:to>
    <xdr:pic>
      <xdr:nvPicPr>
        <xdr:cNvPr id="2453" name="Имя " descr="Descr 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391</xdr:row>
      <xdr:rowOff>28575</xdr:rowOff>
    </xdr:from>
    <xdr:to>
      <xdr:col>4</xdr:col>
      <xdr:colOff>361950</xdr:colOff>
      <xdr:row>391</xdr:row>
      <xdr:rowOff>180975</xdr:rowOff>
    </xdr:to>
    <xdr:pic>
      <xdr:nvPicPr>
        <xdr:cNvPr id="2454" name="Имя " descr="Descr 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391</xdr:row>
      <xdr:rowOff>28575</xdr:rowOff>
    </xdr:from>
    <xdr:to>
      <xdr:col>4</xdr:col>
      <xdr:colOff>542925</xdr:colOff>
      <xdr:row>391</xdr:row>
      <xdr:rowOff>180975</xdr:rowOff>
    </xdr:to>
    <xdr:pic>
      <xdr:nvPicPr>
        <xdr:cNvPr id="2455" name="Имя " descr="Descr 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392</xdr:row>
      <xdr:rowOff>28575</xdr:rowOff>
    </xdr:from>
    <xdr:to>
      <xdr:col>5</xdr:col>
      <xdr:colOff>457200</xdr:colOff>
      <xdr:row>392</xdr:row>
      <xdr:rowOff>180975</xdr:rowOff>
    </xdr:to>
    <xdr:sp macro="" textlink="">
      <xdr:nvSpPr>
        <xdr:cNvPr id="2456" name="Имя " descr="Descr 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392</xdr:row>
      <xdr:rowOff>28575</xdr:rowOff>
    </xdr:from>
    <xdr:to>
      <xdr:col>5</xdr:col>
      <xdr:colOff>114300</xdr:colOff>
      <xdr:row>392</xdr:row>
      <xdr:rowOff>180975</xdr:rowOff>
    </xdr:to>
    <xdr:pic>
      <xdr:nvPicPr>
        <xdr:cNvPr id="2457" name="Имя " descr="Descr 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392</xdr:row>
      <xdr:rowOff>28575</xdr:rowOff>
    </xdr:from>
    <xdr:to>
      <xdr:col>4</xdr:col>
      <xdr:colOff>190500</xdr:colOff>
      <xdr:row>392</xdr:row>
      <xdr:rowOff>180975</xdr:rowOff>
    </xdr:to>
    <xdr:pic>
      <xdr:nvPicPr>
        <xdr:cNvPr id="2458" name="Имя " descr="Descr 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392</xdr:row>
      <xdr:rowOff>28575</xdr:rowOff>
    </xdr:from>
    <xdr:to>
      <xdr:col>5</xdr:col>
      <xdr:colOff>285750</xdr:colOff>
      <xdr:row>392</xdr:row>
      <xdr:rowOff>180975</xdr:rowOff>
    </xdr:to>
    <xdr:pic>
      <xdr:nvPicPr>
        <xdr:cNvPr id="2459" name="Имя " descr="Descr 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392</xdr:row>
      <xdr:rowOff>28575</xdr:rowOff>
    </xdr:from>
    <xdr:to>
      <xdr:col>4</xdr:col>
      <xdr:colOff>361950</xdr:colOff>
      <xdr:row>392</xdr:row>
      <xdr:rowOff>180975</xdr:rowOff>
    </xdr:to>
    <xdr:pic>
      <xdr:nvPicPr>
        <xdr:cNvPr id="2460" name="Имя " descr="Descr 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392</xdr:row>
      <xdr:rowOff>28575</xdr:rowOff>
    </xdr:from>
    <xdr:to>
      <xdr:col>4</xdr:col>
      <xdr:colOff>542925</xdr:colOff>
      <xdr:row>392</xdr:row>
      <xdr:rowOff>180975</xdr:rowOff>
    </xdr:to>
    <xdr:pic>
      <xdr:nvPicPr>
        <xdr:cNvPr id="2461" name="Имя " descr="Descr 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393</xdr:row>
      <xdr:rowOff>28575</xdr:rowOff>
    </xdr:from>
    <xdr:to>
      <xdr:col>5</xdr:col>
      <xdr:colOff>457200</xdr:colOff>
      <xdr:row>393</xdr:row>
      <xdr:rowOff>180975</xdr:rowOff>
    </xdr:to>
    <xdr:sp macro="" textlink="">
      <xdr:nvSpPr>
        <xdr:cNvPr id="2462" name="Имя " descr="Descr 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393</xdr:row>
      <xdr:rowOff>28575</xdr:rowOff>
    </xdr:from>
    <xdr:to>
      <xdr:col>5</xdr:col>
      <xdr:colOff>114300</xdr:colOff>
      <xdr:row>393</xdr:row>
      <xdr:rowOff>180975</xdr:rowOff>
    </xdr:to>
    <xdr:pic>
      <xdr:nvPicPr>
        <xdr:cNvPr id="2463" name="Имя " descr="Descr 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393</xdr:row>
      <xdr:rowOff>28575</xdr:rowOff>
    </xdr:from>
    <xdr:to>
      <xdr:col>4</xdr:col>
      <xdr:colOff>190500</xdr:colOff>
      <xdr:row>393</xdr:row>
      <xdr:rowOff>180975</xdr:rowOff>
    </xdr:to>
    <xdr:pic>
      <xdr:nvPicPr>
        <xdr:cNvPr id="2464" name="Имя " descr="Descr 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393</xdr:row>
      <xdr:rowOff>28575</xdr:rowOff>
    </xdr:from>
    <xdr:to>
      <xdr:col>5</xdr:col>
      <xdr:colOff>285750</xdr:colOff>
      <xdr:row>393</xdr:row>
      <xdr:rowOff>180975</xdr:rowOff>
    </xdr:to>
    <xdr:pic>
      <xdr:nvPicPr>
        <xdr:cNvPr id="2465" name="Имя " descr="Descr 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393</xdr:row>
      <xdr:rowOff>28575</xdr:rowOff>
    </xdr:from>
    <xdr:to>
      <xdr:col>4</xdr:col>
      <xdr:colOff>361950</xdr:colOff>
      <xdr:row>393</xdr:row>
      <xdr:rowOff>180975</xdr:rowOff>
    </xdr:to>
    <xdr:pic>
      <xdr:nvPicPr>
        <xdr:cNvPr id="2466" name="Имя " descr="Descr 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393</xdr:row>
      <xdr:rowOff>28575</xdr:rowOff>
    </xdr:from>
    <xdr:to>
      <xdr:col>4</xdr:col>
      <xdr:colOff>542925</xdr:colOff>
      <xdr:row>393</xdr:row>
      <xdr:rowOff>180975</xdr:rowOff>
    </xdr:to>
    <xdr:pic>
      <xdr:nvPicPr>
        <xdr:cNvPr id="2467" name="Имя " descr="Descr 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394</xdr:row>
      <xdr:rowOff>28575</xdr:rowOff>
    </xdr:from>
    <xdr:to>
      <xdr:col>5</xdr:col>
      <xdr:colOff>457200</xdr:colOff>
      <xdr:row>394</xdr:row>
      <xdr:rowOff>180975</xdr:rowOff>
    </xdr:to>
    <xdr:sp macro="" textlink="">
      <xdr:nvSpPr>
        <xdr:cNvPr id="2468" name="Имя " descr="Descr 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394</xdr:row>
      <xdr:rowOff>28575</xdr:rowOff>
    </xdr:from>
    <xdr:to>
      <xdr:col>5</xdr:col>
      <xdr:colOff>114300</xdr:colOff>
      <xdr:row>394</xdr:row>
      <xdr:rowOff>180975</xdr:rowOff>
    </xdr:to>
    <xdr:pic>
      <xdr:nvPicPr>
        <xdr:cNvPr id="2469" name="Имя " descr="Descr 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394</xdr:row>
      <xdr:rowOff>28575</xdr:rowOff>
    </xdr:from>
    <xdr:to>
      <xdr:col>4</xdr:col>
      <xdr:colOff>190500</xdr:colOff>
      <xdr:row>394</xdr:row>
      <xdr:rowOff>180975</xdr:rowOff>
    </xdr:to>
    <xdr:pic>
      <xdr:nvPicPr>
        <xdr:cNvPr id="2470" name="Имя " descr="Descr 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394</xdr:row>
      <xdr:rowOff>28575</xdr:rowOff>
    </xdr:from>
    <xdr:to>
      <xdr:col>5</xdr:col>
      <xdr:colOff>285750</xdr:colOff>
      <xdr:row>394</xdr:row>
      <xdr:rowOff>180975</xdr:rowOff>
    </xdr:to>
    <xdr:pic>
      <xdr:nvPicPr>
        <xdr:cNvPr id="2471" name="Имя " descr="Descr 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394</xdr:row>
      <xdr:rowOff>28575</xdr:rowOff>
    </xdr:from>
    <xdr:to>
      <xdr:col>4</xdr:col>
      <xdr:colOff>361950</xdr:colOff>
      <xdr:row>394</xdr:row>
      <xdr:rowOff>180975</xdr:rowOff>
    </xdr:to>
    <xdr:pic>
      <xdr:nvPicPr>
        <xdr:cNvPr id="2472" name="Имя " descr="Descr 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394</xdr:row>
      <xdr:rowOff>28575</xdr:rowOff>
    </xdr:from>
    <xdr:to>
      <xdr:col>4</xdr:col>
      <xdr:colOff>542925</xdr:colOff>
      <xdr:row>394</xdr:row>
      <xdr:rowOff>180975</xdr:rowOff>
    </xdr:to>
    <xdr:pic>
      <xdr:nvPicPr>
        <xdr:cNvPr id="2473" name="Имя " descr="Descr 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395</xdr:row>
      <xdr:rowOff>28575</xdr:rowOff>
    </xdr:from>
    <xdr:to>
      <xdr:col>5</xdr:col>
      <xdr:colOff>457200</xdr:colOff>
      <xdr:row>395</xdr:row>
      <xdr:rowOff>180975</xdr:rowOff>
    </xdr:to>
    <xdr:sp macro="" textlink="">
      <xdr:nvSpPr>
        <xdr:cNvPr id="2474" name="Имя " descr="Descr 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395</xdr:row>
      <xdr:rowOff>28575</xdr:rowOff>
    </xdr:from>
    <xdr:to>
      <xdr:col>5</xdr:col>
      <xdr:colOff>114300</xdr:colOff>
      <xdr:row>395</xdr:row>
      <xdr:rowOff>180975</xdr:rowOff>
    </xdr:to>
    <xdr:pic>
      <xdr:nvPicPr>
        <xdr:cNvPr id="2475" name="Имя " descr="Descr 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395</xdr:row>
      <xdr:rowOff>28575</xdr:rowOff>
    </xdr:from>
    <xdr:to>
      <xdr:col>4</xdr:col>
      <xdr:colOff>190500</xdr:colOff>
      <xdr:row>395</xdr:row>
      <xdr:rowOff>180975</xdr:rowOff>
    </xdr:to>
    <xdr:pic>
      <xdr:nvPicPr>
        <xdr:cNvPr id="2476" name="Имя " descr="Descr 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395</xdr:row>
      <xdr:rowOff>28575</xdr:rowOff>
    </xdr:from>
    <xdr:to>
      <xdr:col>5</xdr:col>
      <xdr:colOff>285750</xdr:colOff>
      <xdr:row>395</xdr:row>
      <xdr:rowOff>180975</xdr:rowOff>
    </xdr:to>
    <xdr:pic>
      <xdr:nvPicPr>
        <xdr:cNvPr id="2477" name="Имя " descr="Descr 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395</xdr:row>
      <xdr:rowOff>28575</xdr:rowOff>
    </xdr:from>
    <xdr:to>
      <xdr:col>4</xdr:col>
      <xdr:colOff>361950</xdr:colOff>
      <xdr:row>395</xdr:row>
      <xdr:rowOff>180975</xdr:rowOff>
    </xdr:to>
    <xdr:pic>
      <xdr:nvPicPr>
        <xdr:cNvPr id="2478" name="Имя " descr="Descr 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395</xdr:row>
      <xdr:rowOff>28575</xdr:rowOff>
    </xdr:from>
    <xdr:to>
      <xdr:col>4</xdr:col>
      <xdr:colOff>542925</xdr:colOff>
      <xdr:row>395</xdr:row>
      <xdr:rowOff>180975</xdr:rowOff>
    </xdr:to>
    <xdr:pic>
      <xdr:nvPicPr>
        <xdr:cNvPr id="2479" name="Имя " descr="Descr 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396</xdr:row>
      <xdr:rowOff>28575</xdr:rowOff>
    </xdr:from>
    <xdr:to>
      <xdr:col>5</xdr:col>
      <xdr:colOff>457200</xdr:colOff>
      <xdr:row>396</xdr:row>
      <xdr:rowOff>180975</xdr:rowOff>
    </xdr:to>
    <xdr:sp macro="" textlink="">
      <xdr:nvSpPr>
        <xdr:cNvPr id="2480" name="Имя " descr="Descr 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396</xdr:row>
      <xdr:rowOff>28575</xdr:rowOff>
    </xdr:from>
    <xdr:to>
      <xdr:col>5</xdr:col>
      <xdr:colOff>114300</xdr:colOff>
      <xdr:row>396</xdr:row>
      <xdr:rowOff>180975</xdr:rowOff>
    </xdr:to>
    <xdr:pic>
      <xdr:nvPicPr>
        <xdr:cNvPr id="2481" name="Имя " descr="Descr 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396</xdr:row>
      <xdr:rowOff>28575</xdr:rowOff>
    </xdr:from>
    <xdr:to>
      <xdr:col>4</xdr:col>
      <xdr:colOff>190500</xdr:colOff>
      <xdr:row>396</xdr:row>
      <xdr:rowOff>180975</xdr:rowOff>
    </xdr:to>
    <xdr:pic>
      <xdr:nvPicPr>
        <xdr:cNvPr id="2482" name="Имя " descr="Descr 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396</xdr:row>
      <xdr:rowOff>28575</xdr:rowOff>
    </xdr:from>
    <xdr:to>
      <xdr:col>5</xdr:col>
      <xdr:colOff>285750</xdr:colOff>
      <xdr:row>396</xdr:row>
      <xdr:rowOff>180975</xdr:rowOff>
    </xdr:to>
    <xdr:pic>
      <xdr:nvPicPr>
        <xdr:cNvPr id="2483" name="Имя " descr="Descr 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396</xdr:row>
      <xdr:rowOff>28575</xdr:rowOff>
    </xdr:from>
    <xdr:to>
      <xdr:col>4</xdr:col>
      <xdr:colOff>361950</xdr:colOff>
      <xdr:row>396</xdr:row>
      <xdr:rowOff>180975</xdr:rowOff>
    </xdr:to>
    <xdr:pic>
      <xdr:nvPicPr>
        <xdr:cNvPr id="2484" name="Имя " descr="Descr 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396</xdr:row>
      <xdr:rowOff>28575</xdr:rowOff>
    </xdr:from>
    <xdr:to>
      <xdr:col>4</xdr:col>
      <xdr:colOff>542925</xdr:colOff>
      <xdr:row>396</xdr:row>
      <xdr:rowOff>180975</xdr:rowOff>
    </xdr:to>
    <xdr:pic>
      <xdr:nvPicPr>
        <xdr:cNvPr id="2485" name="Имя " descr="Descr 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397</xdr:row>
      <xdr:rowOff>28575</xdr:rowOff>
    </xdr:from>
    <xdr:to>
      <xdr:col>5</xdr:col>
      <xdr:colOff>457200</xdr:colOff>
      <xdr:row>397</xdr:row>
      <xdr:rowOff>180975</xdr:rowOff>
    </xdr:to>
    <xdr:sp macro="" textlink="">
      <xdr:nvSpPr>
        <xdr:cNvPr id="2486" name="Имя " descr="Descr 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397</xdr:row>
      <xdr:rowOff>28575</xdr:rowOff>
    </xdr:from>
    <xdr:to>
      <xdr:col>5</xdr:col>
      <xdr:colOff>114300</xdr:colOff>
      <xdr:row>397</xdr:row>
      <xdr:rowOff>180975</xdr:rowOff>
    </xdr:to>
    <xdr:pic>
      <xdr:nvPicPr>
        <xdr:cNvPr id="2487" name="Имя " descr="Descr 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397</xdr:row>
      <xdr:rowOff>28575</xdr:rowOff>
    </xdr:from>
    <xdr:to>
      <xdr:col>4</xdr:col>
      <xdr:colOff>190500</xdr:colOff>
      <xdr:row>397</xdr:row>
      <xdr:rowOff>180975</xdr:rowOff>
    </xdr:to>
    <xdr:pic>
      <xdr:nvPicPr>
        <xdr:cNvPr id="2488" name="Имя " descr="Descr 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397</xdr:row>
      <xdr:rowOff>28575</xdr:rowOff>
    </xdr:from>
    <xdr:to>
      <xdr:col>5</xdr:col>
      <xdr:colOff>285750</xdr:colOff>
      <xdr:row>397</xdr:row>
      <xdr:rowOff>180975</xdr:rowOff>
    </xdr:to>
    <xdr:pic>
      <xdr:nvPicPr>
        <xdr:cNvPr id="2489" name="Имя " descr="Descr 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397</xdr:row>
      <xdr:rowOff>28575</xdr:rowOff>
    </xdr:from>
    <xdr:to>
      <xdr:col>4</xdr:col>
      <xdr:colOff>361950</xdr:colOff>
      <xdr:row>397</xdr:row>
      <xdr:rowOff>180975</xdr:rowOff>
    </xdr:to>
    <xdr:pic>
      <xdr:nvPicPr>
        <xdr:cNvPr id="2490" name="Имя " descr="Descr 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397</xdr:row>
      <xdr:rowOff>28575</xdr:rowOff>
    </xdr:from>
    <xdr:to>
      <xdr:col>4</xdr:col>
      <xdr:colOff>542925</xdr:colOff>
      <xdr:row>397</xdr:row>
      <xdr:rowOff>180975</xdr:rowOff>
    </xdr:to>
    <xdr:pic>
      <xdr:nvPicPr>
        <xdr:cNvPr id="2491" name="Имя " descr="Descr 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398</xdr:row>
      <xdr:rowOff>28575</xdr:rowOff>
    </xdr:from>
    <xdr:to>
      <xdr:col>5</xdr:col>
      <xdr:colOff>457200</xdr:colOff>
      <xdr:row>398</xdr:row>
      <xdr:rowOff>180975</xdr:rowOff>
    </xdr:to>
    <xdr:sp macro="" textlink="">
      <xdr:nvSpPr>
        <xdr:cNvPr id="2492" name="Имя " descr="Descr 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398</xdr:row>
      <xdr:rowOff>28575</xdr:rowOff>
    </xdr:from>
    <xdr:to>
      <xdr:col>5</xdr:col>
      <xdr:colOff>114300</xdr:colOff>
      <xdr:row>398</xdr:row>
      <xdr:rowOff>180975</xdr:rowOff>
    </xdr:to>
    <xdr:pic>
      <xdr:nvPicPr>
        <xdr:cNvPr id="2493" name="Имя " descr="Descr 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398</xdr:row>
      <xdr:rowOff>28575</xdr:rowOff>
    </xdr:from>
    <xdr:to>
      <xdr:col>4</xdr:col>
      <xdr:colOff>190500</xdr:colOff>
      <xdr:row>398</xdr:row>
      <xdr:rowOff>180975</xdr:rowOff>
    </xdr:to>
    <xdr:pic>
      <xdr:nvPicPr>
        <xdr:cNvPr id="2494" name="Имя " descr="Descr 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398</xdr:row>
      <xdr:rowOff>28575</xdr:rowOff>
    </xdr:from>
    <xdr:to>
      <xdr:col>5</xdr:col>
      <xdr:colOff>285750</xdr:colOff>
      <xdr:row>398</xdr:row>
      <xdr:rowOff>180975</xdr:rowOff>
    </xdr:to>
    <xdr:pic>
      <xdr:nvPicPr>
        <xdr:cNvPr id="2495" name="Имя " descr="Descr 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398</xdr:row>
      <xdr:rowOff>28575</xdr:rowOff>
    </xdr:from>
    <xdr:to>
      <xdr:col>4</xdr:col>
      <xdr:colOff>361950</xdr:colOff>
      <xdr:row>398</xdr:row>
      <xdr:rowOff>180975</xdr:rowOff>
    </xdr:to>
    <xdr:pic>
      <xdr:nvPicPr>
        <xdr:cNvPr id="2496" name="Имя " descr="Descr 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398</xdr:row>
      <xdr:rowOff>28575</xdr:rowOff>
    </xdr:from>
    <xdr:to>
      <xdr:col>4</xdr:col>
      <xdr:colOff>542925</xdr:colOff>
      <xdr:row>398</xdr:row>
      <xdr:rowOff>180975</xdr:rowOff>
    </xdr:to>
    <xdr:pic>
      <xdr:nvPicPr>
        <xdr:cNvPr id="2497" name="Имя " descr="Descr 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399</xdr:row>
      <xdr:rowOff>28575</xdr:rowOff>
    </xdr:from>
    <xdr:to>
      <xdr:col>5</xdr:col>
      <xdr:colOff>457200</xdr:colOff>
      <xdr:row>399</xdr:row>
      <xdr:rowOff>180975</xdr:rowOff>
    </xdr:to>
    <xdr:sp macro="" textlink="">
      <xdr:nvSpPr>
        <xdr:cNvPr id="2498" name="Имя " descr="Descr 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399</xdr:row>
      <xdr:rowOff>28575</xdr:rowOff>
    </xdr:from>
    <xdr:to>
      <xdr:col>5</xdr:col>
      <xdr:colOff>114300</xdr:colOff>
      <xdr:row>399</xdr:row>
      <xdr:rowOff>180975</xdr:rowOff>
    </xdr:to>
    <xdr:pic>
      <xdr:nvPicPr>
        <xdr:cNvPr id="2499" name="Имя " descr="Descr 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399</xdr:row>
      <xdr:rowOff>28575</xdr:rowOff>
    </xdr:from>
    <xdr:to>
      <xdr:col>4</xdr:col>
      <xdr:colOff>190500</xdr:colOff>
      <xdr:row>399</xdr:row>
      <xdr:rowOff>180975</xdr:rowOff>
    </xdr:to>
    <xdr:pic>
      <xdr:nvPicPr>
        <xdr:cNvPr id="2500" name="Имя " descr="Descr 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399</xdr:row>
      <xdr:rowOff>28575</xdr:rowOff>
    </xdr:from>
    <xdr:to>
      <xdr:col>5</xdr:col>
      <xdr:colOff>285750</xdr:colOff>
      <xdr:row>399</xdr:row>
      <xdr:rowOff>180975</xdr:rowOff>
    </xdr:to>
    <xdr:pic>
      <xdr:nvPicPr>
        <xdr:cNvPr id="2501" name="Имя " descr="Descr 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399</xdr:row>
      <xdr:rowOff>28575</xdr:rowOff>
    </xdr:from>
    <xdr:to>
      <xdr:col>4</xdr:col>
      <xdr:colOff>361950</xdr:colOff>
      <xdr:row>399</xdr:row>
      <xdr:rowOff>180975</xdr:rowOff>
    </xdr:to>
    <xdr:pic>
      <xdr:nvPicPr>
        <xdr:cNvPr id="2502" name="Имя " descr="Descr 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399</xdr:row>
      <xdr:rowOff>28575</xdr:rowOff>
    </xdr:from>
    <xdr:to>
      <xdr:col>4</xdr:col>
      <xdr:colOff>542925</xdr:colOff>
      <xdr:row>399</xdr:row>
      <xdr:rowOff>180975</xdr:rowOff>
    </xdr:to>
    <xdr:pic>
      <xdr:nvPicPr>
        <xdr:cNvPr id="2503" name="Имя " descr="Descr 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400</xdr:row>
      <xdr:rowOff>28575</xdr:rowOff>
    </xdr:from>
    <xdr:to>
      <xdr:col>5</xdr:col>
      <xdr:colOff>457200</xdr:colOff>
      <xdr:row>400</xdr:row>
      <xdr:rowOff>180975</xdr:rowOff>
    </xdr:to>
    <xdr:sp macro="" textlink="">
      <xdr:nvSpPr>
        <xdr:cNvPr id="2504" name="Имя " descr="Descr 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400</xdr:row>
      <xdr:rowOff>28575</xdr:rowOff>
    </xdr:from>
    <xdr:to>
      <xdr:col>5</xdr:col>
      <xdr:colOff>114300</xdr:colOff>
      <xdr:row>400</xdr:row>
      <xdr:rowOff>180975</xdr:rowOff>
    </xdr:to>
    <xdr:pic>
      <xdr:nvPicPr>
        <xdr:cNvPr id="2505" name="Имя " descr="Descr 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400</xdr:row>
      <xdr:rowOff>28575</xdr:rowOff>
    </xdr:from>
    <xdr:to>
      <xdr:col>4</xdr:col>
      <xdr:colOff>190500</xdr:colOff>
      <xdr:row>400</xdr:row>
      <xdr:rowOff>180975</xdr:rowOff>
    </xdr:to>
    <xdr:pic>
      <xdr:nvPicPr>
        <xdr:cNvPr id="2506" name="Имя " descr="Descr 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400</xdr:row>
      <xdr:rowOff>28575</xdr:rowOff>
    </xdr:from>
    <xdr:to>
      <xdr:col>5</xdr:col>
      <xdr:colOff>285750</xdr:colOff>
      <xdr:row>400</xdr:row>
      <xdr:rowOff>180975</xdr:rowOff>
    </xdr:to>
    <xdr:pic>
      <xdr:nvPicPr>
        <xdr:cNvPr id="2507" name="Имя " descr="Descr 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400</xdr:row>
      <xdr:rowOff>28575</xdr:rowOff>
    </xdr:from>
    <xdr:to>
      <xdr:col>4</xdr:col>
      <xdr:colOff>361950</xdr:colOff>
      <xdr:row>400</xdr:row>
      <xdr:rowOff>180975</xdr:rowOff>
    </xdr:to>
    <xdr:pic>
      <xdr:nvPicPr>
        <xdr:cNvPr id="2508" name="Имя " descr="Descr 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400</xdr:row>
      <xdr:rowOff>28575</xdr:rowOff>
    </xdr:from>
    <xdr:to>
      <xdr:col>4</xdr:col>
      <xdr:colOff>542925</xdr:colOff>
      <xdr:row>400</xdr:row>
      <xdr:rowOff>180975</xdr:rowOff>
    </xdr:to>
    <xdr:pic>
      <xdr:nvPicPr>
        <xdr:cNvPr id="2509" name="Имя " descr="Descr 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304800</xdr:colOff>
      <xdr:row>401</xdr:row>
      <xdr:rowOff>28575</xdr:rowOff>
    </xdr:from>
    <xdr:to>
      <xdr:col>5</xdr:col>
      <xdr:colOff>457200</xdr:colOff>
      <xdr:row>401</xdr:row>
      <xdr:rowOff>180975</xdr:rowOff>
    </xdr:to>
    <xdr:sp macro="" textlink="">
      <xdr:nvSpPr>
        <xdr:cNvPr id="2510" name="Имя " descr="Descr 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prstGeom prst="rect">
          <a:avLst/>
        </a:prstGeom>
        <a:solidFill>
          <a:srgbClr val="FFFFFF"/>
        </a:solidFill>
        <a:ln>
          <a:noFill/>
        </a:ln>
      </xdr:spPr>
    </xdr:sp>
    <xdr:clientData/>
  </xdr:twoCellAnchor>
  <xdr:twoCellAnchor>
    <xdr:from>
      <xdr:col>4</xdr:col>
      <xdr:colOff>561975</xdr:colOff>
      <xdr:row>401</xdr:row>
      <xdr:rowOff>28575</xdr:rowOff>
    </xdr:from>
    <xdr:to>
      <xdr:col>5</xdr:col>
      <xdr:colOff>114300</xdr:colOff>
      <xdr:row>401</xdr:row>
      <xdr:rowOff>180975</xdr:rowOff>
    </xdr:to>
    <xdr:pic>
      <xdr:nvPicPr>
        <xdr:cNvPr id="2511" name="Имя " descr="Descr 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401</xdr:row>
      <xdr:rowOff>28575</xdr:rowOff>
    </xdr:from>
    <xdr:to>
      <xdr:col>4</xdr:col>
      <xdr:colOff>190500</xdr:colOff>
      <xdr:row>401</xdr:row>
      <xdr:rowOff>180975</xdr:rowOff>
    </xdr:to>
    <xdr:pic>
      <xdr:nvPicPr>
        <xdr:cNvPr id="2512" name="Имя " descr="Descr 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133350</xdr:colOff>
      <xdr:row>401</xdr:row>
      <xdr:rowOff>28575</xdr:rowOff>
    </xdr:from>
    <xdr:to>
      <xdr:col>5</xdr:col>
      <xdr:colOff>285750</xdr:colOff>
      <xdr:row>401</xdr:row>
      <xdr:rowOff>180975</xdr:rowOff>
    </xdr:to>
    <xdr:pic>
      <xdr:nvPicPr>
        <xdr:cNvPr id="2513" name="Имя " descr="Descr 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209550</xdr:colOff>
      <xdr:row>401</xdr:row>
      <xdr:rowOff>28575</xdr:rowOff>
    </xdr:from>
    <xdr:to>
      <xdr:col>4</xdr:col>
      <xdr:colOff>361950</xdr:colOff>
      <xdr:row>401</xdr:row>
      <xdr:rowOff>180975</xdr:rowOff>
    </xdr:to>
    <xdr:pic>
      <xdr:nvPicPr>
        <xdr:cNvPr id="2514" name="Имя " descr="Descr 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390525</xdr:colOff>
      <xdr:row>401</xdr:row>
      <xdr:rowOff>28575</xdr:rowOff>
    </xdr:from>
    <xdr:to>
      <xdr:col>4</xdr:col>
      <xdr:colOff>542925</xdr:colOff>
      <xdr:row>401</xdr:row>
      <xdr:rowOff>180975</xdr:rowOff>
    </xdr:to>
    <xdr:pic>
      <xdr:nvPicPr>
        <xdr:cNvPr id="2515" name="Имя " descr="Descr 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191737</xdr:colOff>
      <xdr:row>7</xdr:row>
      <xdr:rowOff>439211</xdr:rowOff>
    </xdr:from>
    <xdr:to>
      <xdr:col>4</xdr:col>
      <xdr:colOff>122310</xdr:colOff>
      <xdr:row>7</xdr:row>
      <xdr:rowOff>698171</xdr:rowOff>
    </xdr:to>
    <xdr:pic>
      <xdr:nvPicPr>
        <xdr:cNvPr id="2517" name="Изображения 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737" y="525802"/>
          <a:ext cx="1012959" cy="258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403</xdr:row>
      <xdr:rowOff>47625</xdr:rowOff>
    </xdr:from>
    <xdr:to>
      <xdr:col>7</xdr:col>
      <xdr:colOff>333375</xdr:colOff>
      <xdr:row>404</xdr:row>
      <xdr:rowOff>0</xdr:rowOff>
    </xdr:to>
    <xdr:pic>
      <xdr:nvPicPr>
        <xdr:cNvPr id="2518" name="Рисунок 237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83248500"/>
          <a:ext cx="26003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Y417"/>
  <sheetViews>
    <sheetView tabSelected="1" topLeftCell="F1" zoomScale="154" zoomScaleNormal="154" workbookViewId="0">
      <selection activeCell="Y8" sqref="Y8"/>
    </sheetView>
  </sheetViews>
  <sheetFormatPr defaultColWidth="10.5" defaultRowHeight="11.45" customHeight="1" x14ac:dyDescent="0.2"/>
  <cols>
    <col min="1" max="1" width="8.5" style="1" customWidth="1"/>
    <col min="2" max="2" width="4.83203125" style="7" customWidth="1"/>
    <col min="3" max="3" width="2.6640625" style="7" customWidth="1"/>
    <col min="4" max="4" width="2.83203125" style="7" customWidth="1"/>
    <col min="5" max="6" width="10.5" style="1" customWidth="1"/>
    <col min="7" max="7" width="7.83203125" style="1" customWidth="1"/>
    <col min="8" max="8" width="7.33203125" style="1" customWidth="1"/>
    <col min="9" max="9" width="8.1640625" style="1" customWidth="1"/>
    <col min="10" max="10" width="6.1640625" style="1" customWidth="1"/>
    <col min="11" max="11" width="6" style="1" customWidth="1"/>
    <col min="12" max="13" width="10.5" style="1" customWidth="1"/>
    <col min="14" max="14" width="2.6640625" style="1" customWidth="1"/>
    <col min="15" max="15" width="6.1640625" style="1" customWidth="1"/>
    <col min="16" max="16" width="6.83203125" style="1" customWidth="1"/>
    <col min="17" max="17" width="5.5" style="1" customWidth="1"/>
    <col min="18" max="18" width="5.33203125" style="1" customWidth="1"/>
    <col min="19" max="19" width="8.83203125" style="1" hidden="1" customWidth="1"/>
    <col min="20" max="20" width="10.1640625" style="1" customWidth="1"/>
    <col min="21" max="21" width="0.1640625" style="9" hidden="1" customWidth="1"/>
    <col min="22" max="22" width="7.5" style="9" hidden="1" customWidth="1"/>
    <col min="23" max="23" width="7.5" style="9" customWidth="1"/>
    <col min="24" max="24" width="7.6640625" style="1" hidden="1" customWidth="1"/>
    <col min="25" max="25" width="20.83203125" style="1" customWidth="1"/>
  </cols>
  <sheetData>
    <row r="1" spans="1:25" ht="6.75" customHeight="1" x14ac:dyDescent="0.2"/>
    <row r="2" spans="1:25" ht="11.25" hidden="1" customHeight="1" x14ac:dyDescent="0.2"/>
    <row r="3" spans="1:25" ht="11.25" hidden="1" customHeight="1" x14ac:dyDescent="0.2"/>
    <row r="4" spans="1:25" ht="6" hidden="1" customHeight="1" x14ac:dyDescent="0.2"/>
    <row r="5" spans="1:25" ht="11.25" hidden="1" customHeight="1" x14ac:dyDescent="0.2"/>
    <row r="6" spans="1:25" ht="11.25" hidden="1" customHeight="1" x14ac:dyDescent="0.2"/>
    <row r="7" spans="1:25" ht="11.25" hidden="1" customHeight="1" x14ac:dyDescent="0.2"/>
    <row r="8" spans="1:25" ht="66.75" customHeight="1" x14ac:dyDescent="0.2">
      <c r="A8" s="10"/>
      <c r="B8" s="10"/>
      <c r="C8" s="10"/>
      <c r="D8" s="10"/>
      <c r="E8" s="10"/>
      <c r="F8" s="10"/>
      <c r="G8" s="10"/>
      <c r="H8" s="37" t="s">
        <v>1470</v>
      </c>
      <c r="I8" s="38"/>
      <c r="J8" s="38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5" ht="11.45" customHeight="1" x14ac:dyDescent="0.2">
      <c r="A9" s="11" t="s">
        <v>1459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25" ht="11.45" customHeight="1" thickBot="1" x14ac:dyDescent="0.25">
      <c r="A10" s="12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25" ht="11.1" customHeight="1" x14ac:dyDescent="0.2">
      <c r="A11" s="39" t="s">
        <v>0</v>
      </c>
      <c r="B11" s="39"/>
      <c r="C11" s="39"/>
      <c r="D11" s="39"/>
      <c r="E11" s="46" t="s">
        <v>1</v>
      </c>
      <c r="F11" s="46"/>
      <c r="G11" s="46" t="s">
        <v>2</v>
      </c>
      <c r="H11" s="46" t="s">
        <v>3</v>
      </c>
      <c r="I11" s="46" t="s">
        <v>4</v>
      </c>
      <c r="J11" s="47" t="s">
        <v>5</v>
      </c>
      <c r="K11" s="47"/>
      <c r="L11" s="46" t="s">
        <v>6</v>
      </c>
      <c r="M11" s="46"/>
      <c r="N11" s="46"/>
      <c r="O11" s="46" t="s">
        <v>7</v>
      </c>
      <c r="P11" s="46" t="s">
        <v>8</v>
      </c>
      <c r="Q11" s="48" t="s">
        <v>9</v>
      </c>
      <c r="R11" s="49" t="s">
        <v>10</v>
      </c>
      <c r="S11" s="40" t="s">
        <v>1465</v>
      </c>
      <c r="T11" s="59" t="s">
        <v>1469</v>
      </c>
      <c r="V11" s="42" t="s">
        <v>1466</v>
      </c>
      <c r="W11" s="42" t="s">
        <v>1466</v>
      </c>
      <c r="Y11" s="34" t="s">
        <v>11</v>
      </c>
    </row>
    <row r="12" spans="1:25" ht="34.5" customHeight="1" x14ac:dyDescent="0.2">
      <c r="A12" s="2" t="s">
        <v>12</v>
      </c>
      <c r="B12" s="36" t="s">
        <v>13</v>
      </c>
      <c r="C12" s="36"/>
      <c r="D12" s="36"/>
      <c r="E12" s="50"/>
      <c r="F12" s="51"/>
      <c r="G12" s="52"/>
      <c r="H12" s="52"/>
      <c r="I12" s="52"/>
      <c r="J12" s="53" t="s">
        <v>14</v>
      </c>
      <c r="K12" s="53" t="s">
        <v>15</v>
      </c>
      <c r="L12" s="50"/>
      <c r="M12" s="54"/>
      <c r="N12" s="51"/>
      <c r="O12" s="52"/>
      <c r="P12" s="52"/>
      <c r="Q12" s="55"/>
      <c r="R12" s="56"/>
      <c r="S12" s="41"/>
      <c r="T12" s="60"/>
      <c r="V12" s="43"/>
      <c r="W12" s="43"/>
      <c r="Y12" s="35"/>
    </row>
    <row r="13" spans="1:25" s="3" customFormat="1" ht="15" customHeight="1" x14ac:dyDescent="0.2">
      <c r="A13" s="6" t="s">
        <v>28</v>
      </c>
      <c r="B13" s="33" t="s">
        <v>29</v>
      </c>
      <c r="C13" s="33"/>
      <c r="D13" s="33"/>
      <c r="E13" s="57"/>
      <c r="F13" s="57"/>
      <c r="G13" s="58" t="s">
        <v>30</v>
      </c>
      <c r="H13" s="58"/>
      <c r="I13" s="58" t="s">
        <v>31</v>
      </c>
      <c r="J13" s="58" t="s">
        <v>17</v>
      </c>
      <c r="K13" s="58" t="s">
        <v>17</v>
      </c>
      <c r="L13" s="57" t="s">
        <v>20</v>
      </c>
      <c r="M13" s="57"/>
      <c r="N13" s="57"/>
      <c r="O13" s="58"/>
      <c r="P13" s="58" t="s">
        <v>32</v>
      </c>
      <c r="Q13" s="58"/>
      <c r="R13" s="58"/>
      <c r="S13" s="4">
        <f>U13*73</f>
        <v>3387.2</v>
      </c>
      <c r="T13" s="45">
        <f>S13*160%</f>
        <v>5419.52</v>
      </c>
      <c r="U13" s="8" t="s">
        <v>33</v>
      </c>
      <c r="V13" s="8">
        <f>X13*73</f>
        <v>2934.6000000000004</v>
      </c>
      <c r="W13" s="44">
        <f>V13*160%</f>
        <v>4695.3600000000006</v>
      </c>
      <c r="X13" s="4" t="s">
        <v>34</v>
      </c>
      <c r="Y13" s="5" t="s">
        <v>35</v>
      </c>
    </row>
    <row r="14" spans="1:25" s="3" customFormat="1" ht="15" customHeight="1" x14ac:dyDescent="0.2">
      <c r="A14" s="6" t="s">
        <v>38</v>
      </c>
      <c r="B14" s="33" t="s">
        <v>39</v>
      </c>
      <c r="C14" s="33"/>
      <c r="D14" s="33"/>
      <c r="E14" s="57"/>
      <c r="F14" s="57"/>
      <c r="G14" s="58" t="s">
        <v>17</v>
      </c>
      <c r="H14" s="58" t="s">
        <v>40</v>
      </c>
      <c r="I14" s="58" t="s">
        <v>31</v>
      </c>
      <c r="J14" s="58" t="s">
        <v>41</v>
      </c>
      <c r="K14" s="58" t="s">
        <v>42</v>
      </c>
      <c r="L14" s="57" t="s">
        <v>20</v>
      </c>
      <c r="M14" s="57"/>
      <c r="N14" s="57"/>
      <c r="O14" s="58"/>
      <c r="P14" s="58" t="s">
        <v>43</v>
      </c>
      <c r="Q14" s="58"/>
      <c r="R14" s="58"/>
      <c r="S14" s="4">
        <f t="shared" ref="S14:S77" si="0">U14*73</f>
        <v>5190.2999999999993</v>
      </c>
      <c r="T14" s="45">
        <f t="shared" ref="T14:T77" si="1">S14*160%</f>
        <v>8304.48</v>
      </c>
      <c r="U14" s="8" t="s">
        <v>44</v>
      </c>
      <c r="V14" s="8">
        <f t="shared" ref="V14:V77" si="2">X14*73</f>
        <v>4414.3099999999995</v>
      </c>
      <c r="W14" s="44">
        <f t="shared" ref="W14:W77" si="3">V14*160%</f>
        <v>7062.8959999999997</v>
      </c>
      <c r="X14" s="4" t="s">
        <v>45</v>
      </c>
      <c r="Y14" s="5" t="s">
        <v>37</v>
      </c>
    </row>
    <row r="15" spans="1:25" s="3" customFormat="1" ht="15" customHeight="1" x14ac:dyDescent="0.2">
      <c r="A15" s="6" t="s">
        <v>46</v>
      </c>
      <c r="B15" s="33" t="s">
        <v>47</v>
      </c>
      <c r="C15" s="33"/>
      <c r="D15" s="33"/>
      <c r="E15" s="57"/>
      <c r="F15" s="57"/>
      <c r="G15" s="58" t="s">
        <v>17</v>
      </c>
      <c r="H15" s="58" t="s">
        <v>40</v>
      </c>
      <c r="I15" s="58" t="s">
        <v>31</v>
      </c>
      <c r="J15" s="58" t="s">
        <v>48</v>
      </c>
      <c r="K15" s="58" t="s">
        <v>49</v>
      </c>
      <c r="L15" s="57" t="s">
        <v>20</v>
      </c>
      <c r="M15" s="57"/>
      <c r="N15" s="57"/>
      <c r="O15" s="58"/>
      <c r="P15" s="58" t="s">
        <v>50</v>
      </c>
      <c r="Q15" s="58"/>
      <c r="R15" s="58"/>
      <c r="S15" s="4">
        <f t="shared" si="0"/>
        <v>7745.2999999999993</v>
      </c>
      <c r="T15" s="45">
        <f t="shared" si="1"/>
        <v>12392.48</v>
      </c>
      <c r="U15" s="8" t="s">
        <v>51</v>
      </c>
      <c r="V15" s="8">
        <f t="shared" si="2"/>
        <v>6583.14</v>
      </c>
      <c r="W15" s="44">
        <f t="shared" si="3"/>
        <v>10533.024000000001</v>
      </c>
      <c r="X15" s="4" t="s">
        <v>52</v>
      </c>
      <c r="Y15" s="5" t="s">
        <v>37</v>
      </c>
    </row>
    <row r="16" spans="1:25" s="3" customFormat="1" ht="15" customHeight="1" x14ac:dyDescent="0.2">
      <c r="A16" s="6" t="s">
        <v>53</v>
      </c>
      <c r="B16" s="33" t="s">
        <v>54</v>
      </c>
      <c r="C16" s="33"/>
      <c r="D16" s="33"/>
      <c r="E16" s="57"/>
      <c r="F16" s="57"/>
      <c r="G16" s="58" t="s">
        <v>17</v>
      </c>
      <c r="H16" s="58" t="s">
        <v>40</v>
      </c>
      <c r="I16" s="58" t="s">
        <v>31</v>
      </c>
      <c r="J16" s="58" t="s">
        <v>55</v>
      </c>
      <c r="K16" s="58" t="s">
        <v>56</v>
      </c>
      <c r="L16" s="57" t="s">
        <v>20</v>
      </c>
      <c r="M16" s="57"/>
      <c r="N16" s="57"/>
      <c r="O16" s="58"/>
      <c r="P16" s="58" t="s">
        <v>57</v>
      </c>
      <c r="Q16" s="58"/>
      <c r="R16" s="58"/>
      <c r="S16" s="4">
        <f t="shared" si="0"/>
        <v>7022.6</v>
      </c>
      <c r="T16" s="45">
        <f t="shared" si="1"/>
        <v>11236.160000000002</v>
      </c>
      <c r="U16" s="8" t="s">
        <v>58</v>
      </c>
      <c r="V16" s="8">
        <f t="shared" si="2"/>
        <v>5967.75</v>
      </c>
      <c r="W16" s="44">
        <f t="shared" si="3"/>
        <v>9548.4</v>
      </c>
      <c r="X16" s="4" t="s">
        <v>59</v>
      </c>
      <c r="Y16" s="5" t="s">
        <v>37</v>
      </c>
    </row>
    <row r="17" spans="1:25" s="3" customFormat="1" ht="15" customHeight="1" x14ac:dyDescent="0.2">
      <c r="A17" s="6" t="s">
        <v>60</v>
      </c>
      <c r="B17" s="33" t="s">
        <v>61</v>
      </c>
      <c r="C17" s="33"/>
      <c r="D17" s="33"/>
      <c r="E17" s="57"/>
      <c r="F17" s="57"/>
      <c r="G17" s="58" t="s">
        <v>17</v>
      </c>
      <c r="H17" s="58" t="s">
        <v>40</v>
      </c>
      <c r="I17" s="58" t="s">
        <v>31</v>
      </c>
      <c r="J17" s="58" t="s">
        <v>48</v>
      </c>
      <c r="K17" s="58" t="s">
        <v>49</v>
      </c>
      <c r="L17" s="57" t="s">
        <v>20</v>
      </c>
      <c r="M17" s="57"/>
      <c r="N17" s="57"/>
      <c r="O17" s="58"/>
      <c r="P17" s="58" t="s">
        <v>62</v>
      </c>
      <c r="Q17" s="58"/>
      <c r="R17" s="58"/>
      <c r="S17" s="4">
        <f t="shared" si="0"/>
        <v>8095.7000000000007</v>
      </c>
      <c r="T17" s="45">
        <f t="shared" si="1"/>
        <v>12953.120000000003</v>
      </c>
      <c r="U17" s="8" t="s">
        <v>63</v>
      </c>
      <c r="V17" s="8">
        <f t="shared" si="2"/>
        <v>6883.17</v>
      </c>
      <c r="W17" s="44">
        <f t="shared" si="3"/>
        <v>11013.072</v>
      </c>
      <c r="X17" s="4" t="s">
        <v>64</v>
      </c>
      <c r="Y17" s="5" t="s">
        <v>37</v>
      </c>
    </row>
    <row r="18" spans="1:25" s="3" customFormat="1" ht="15" customHeight="1" x14ac:dyDescent="0.2">
      <c r="A18" s="6" t="s">
        <v>65</v>
      </c>
      <c r="B18" s="33" t="s">
        <v>66</v>
      </c>
      <c r="C18" s="33"/>
      <c r="D18" s="33"/>
      <c r="E18" s="57"/>
      <c r="F18" s="57"/>
      <c r="G18" s="58" t="s">
        <v>17</v>
      </c>
      <c r="H18" s="58" t="s">
        <v>40</v>
      </c>
      <c r="I18" s="58" t="s">
        <v>31</v>
      </c>
      <c r="J18" s="58" t="s">
        <v>55</v>
      </c>
      <c r="K18" s="58" t="s">
        <v>49</v>
      </c>
      <c r="L18" s="57" t="s">
        <v>20</v>
      </c>
      <c r="M18" s="57"/>
      <c r="N18" s="57"/>
      <c r="O18" s="58"/>
      <c r="P18" s="58" t="s">
        <v>67</v>
      </c>
      <c r="Q18" s="58"/>
      <c r="R18" s="58"/>
      <c r="S18" s="4">
        <f t="shared" si="0"/>
        <v>7205.1</v>
      </c>
      <c r="T18" s="45">
        <f t="shared" si="1"/>
        <v>11528.160000000002</v>
      </c>
      <c r="U18" s="8" t="s">
        <v>68</v>
      </c>
      <c r="V18" s="8">
        <f t="shared" si="2"/>
        <v>6124.7000000000007</v>
      </c>
      <c r="W18" s="44">
        <f t="shared" si="3"/>
        <v>9799.5200000000023</v>
      </c>
      <c r="X18" s="4" t="s">
        <v>69</v>
      </c>
      <c r="Y18" s="5" t="s">
        <v>37</v>
      </c>
    </row>
    <row r="19" spans="1:25" s="3" customFormat="1" ht="15" customHeight="1" x14ac:dyDescent="0.2">
      <c r="A19" s="6" t="s">
        <v>70</v>
      </c>
      <c r="B19" s="33" t="s">
        <v>71</v>
      </c>
      <c r="C19" s="33"/>
      <c r="D19" s="33"/>
      <c r="E19" s="57"/>
      <c r="F19" s="57"/>
      <c r="G19" s="58" t="s">
        <v>17</v>
      </c>
      <c r="H19" s="58" t="s">
        <v>40</v>
      </c>
      <c r="I19" s="58" t="s">
        <v>31</v>
      </c>
      <c r="J19" s="58" t="s">
        <v>48</v>
      </c>
      <c r="K19" s="58" t="s">
        <v>49</v>
      </c>
      <c r="L19" s="57" t="s">
        <v>20</v>
      </c>
      <c r="M19" s="57"/>
      <c r="N19" s="57"/>
      <c r="O19" s="58"/>
      <c r="P19" s="58" t="s">
        <v>72</v>
      </c>
      <c r="Q19" s="58"/>
      <c r="R19" s="58"/>
      <c r="S19" s="4">
        <f t="shared" si="0"/>
        <v>7263.5</v>
      </c>
      <c r="T19" s="45">
        <f t="shared" si="1"/>
        <v>11621.6</v>
      </c>
      <c r="U19" s="8" t="s">
        <v>73</v>
      </c>
      <c r="V19" s="8">
        <f t="shared" si="2"/>
        <v>6172.15</v>
      </c>
      <c r="W19" s="44">
        <f t="shared" si="3"/>
        <v>9875.44</v>
      </c>
      <c r="X19" s="4" t="s">
        <v>74</v>
      </c>
      <c r="Y19" s="5" t="s">
        <v>37</v>
      </c>
    </row>
    <row r="20" spans="1:25" s="3" customFormat="1" ht="15" customHeight="1" x14ac:dyDescent="0.2">
      <c r="A20" s="6" t="s">
        <v>75</v>
      </c>
      <c r="B20" s="33" t="s">
        <v>76</v>
      </c>
      <c r="C20" s="33"/>
      <c r="D20" s="33"/>
      <c r="E20" s="57"/>
      <c r="F20" s="57"/>
      <c r="G20" s="58" t="s">
        <v>17</v>
      </c>
      <c r="H20" s="58" t="s">
        <v>40</v>
      </c>
      <c r="I20" s="58" t="s">
        <v>31</v>
      </c>
      <c r="J20" s="58" t="s">
        <v>48</v>
      </c>
      <c r="K20" s="58" t="s">
        <v>49</v>
      </c>
      <c r="L20" s="57" t="s">
        <v>20</v>
      </c>
      <c r="M20" s="57"/>
      <c r="N20" s="57"/>
      <c r="O20" s="58"/>
      <c r="P20" s="58" t="s">
        <v>50</v>
      </c>
      <c r="Q20" s="58"/>
      <c r="R20" s="58"/>
      <c r="S20" s="4">
        <f t="shared" si="0"/>
        <v>7745.2999999999993</v>
      </c>
      <c r="T20" s="45">
        <f t="shared" si="1"/>
        <v>12392.48</v>
      </c>
      <c r="U20" s="8" t="s">
        <v>51</v>
      </c>
      <c r="V20" s="8">
        <f t="shared" si="2"/>
        <v>6583.14</v>
      </c>
      <c r="W20" s="44">
        <f t="shared" si="3"/>
        <v>10533.024000000001</v>
      </c>
      <c r="X20" s="4" t="s">
        <v>52</v>
      </c>
      <c r="Y20" s="5" t="s">
        <v>37</v>
      </c>
    </row>
    <row r="21" spans="1:25" s="3" customFormat="1" ht="15" customHeight="1" x14ac:dyDescent="0.2">
      <c r="A21" s="6" t="s">
        <v>77</v>
      </c>
      <c r="B21" s="33" t="s">
        <v>78</v>
      </c>
      <c r="C21" s="33"/>
      <c r="D21" s="33"/>
      <c r="E21" s="57"/>
      <c r="F21" s="57"/>
      <c r="G21" s="58" t="s">
        <v>17</v>
      </c>
      <c r="H21" s="58" t="s">
        <v>40</v>
      </c>
      <c r="I21" s="58" t="s">
        <v>31</v>
      </c>
      <c r="J21" s="58" t="s">
        <v>55</v>
      </c>
      <c r="K21" s="58" t="s">
        <v>49</v>
      </c>
      <c r="L21" s="57" t="s">
        <v>20</v>
      </c>
      <c r="M21" s="57"/>
      <c r="N21" s="57"/>
      <c r="O21" s="58"/>
      <c r="P21" s="58" t="s">
        <v>79</v>
      </c>
      <c r="Q21" s="58"/>
      <c r="R21" s="58"/>
      <c r="S21" s="4">
        <f t="shared" si="0"/>
        <v>7343.7999999999993</v>
      </c>
      <c r="T21" s="45">
        <f t="shared" si="1"/>
        <v>11750.08</v>
      </c>
      <c r="U21" s="8" t="s">
        <v>80</v>
      </c>
      <c r="V21" s="8">
        <f t="shared" si="2"/>
        <v>6244.42</v>
      </c>
      <c r="W21" s="44">
        <f t="shared" si="3"/>
        <v>9991.0720000000001</v>
      </c>
      <c r="X21" s="4" t="s">
        <v>81</v>
      </c>
      <c r="Y21" s="5" t="s">
        <v>36</v>
      </c>
    </row>
    <row r="22" spans="1:25" s="3" customFormat="1" ht="15" customHeight="1" x14ac:dyDescent="0.2">
      <c r="A22" s="6" t="s">
        <v>82</v>
      </c>
      <c r="B22" s="33" t="s">
        <v>83</v>
      </c>
      <c r="C22" s="33"/>
      <c r="D22" s="33"/>
      <c r="E22" s="57"/>
      <c r="F22" s="57"/>
      <c r="G22" s="58" t="s">
        <v>17</v>
      </c>
      <c r="H22" s="58" t="s">
        <v>40</v>
      </c>
      <c r="I22" s="58" t="s">
        <v>31</v>
      </c>
      <c r="J22" s="58" t="s">
        <v>55</v>
      </c>
      <c r="K22" s="58" t="s">
        <v>49</v>
      </c>
      <c r="L22" s="57" t="s">
        <v>20</v>
      </c>
      <c r="M22" s="57"/>
      <c r="N22" s="57"/>
      <c r="O22" s="58"/>
      <c r="P22" s="58" t="s">
        <v>50</v>
      </c>
      <c r="Q22" s="58"/>
      <c r="R22" s="58"/>
      <c r="S22" s="4">
        <f t="shared" si="0"/>
        <v>8489.9</v>
      </c>
      <c r="T22" s="45">
        <f t="shared" si="1"/>
        <v>13583.84</v>
      </c>
      <c r="U22" s="8" t="s">
        <v>84</v>
      </c>
      <c r="V22" s="8">
        <f t="shared" si="2"/>
        <v>7213.86</v>
      </c>
      <c r="W22" s="44">
        <f t="shared" si="3"/>
        <v>11542.175999999999</v>
      </c>
      <c r="X22" s="4" t="s">
        <v>85</v>
      </c>
      <c r="Y22" s="5" t="s">
        <v>36</v>
      </c>
    </row>
    <row r="23" spans="1:25" s="3" customFormat="1" ht="15" customHeight="1" x14ac:dyDescent="0.2">
      <c r="A23" s="6" t="s">
        <v>86</v>
      </c>
      <c r="B23" s="33" t="s">
        <v>87</v>
      </c>
      <c r="C23" s="33"/>
      <c r="D23" s="33"/>
      <c r="E23" s="57"/>
      <c r="F23" s="57"/>
      <c r="G23" s="58" t="s">
        <v>17</v>
      </c>
      <c r="H23" s="58" t="s">
        <v>40</v>
      </c>
      <c r="I23" s="58" t="s">
        <v>31</v>
      </c>
      <c r="J23" s="58" t="s">
        <v>48</v>
      </c>
      <c r="K23" s="58" t="s">
        <v>49</v>
      </c>
      <c r="L23" s="57" t="s">
        <v>20</v>
      </c>
      <c r="M23" s="57"/>
      <c r="N23" s="57"/>
      <c r="O23" s="58"/>
      <c r="P23" s="58" t="s">
        <v>88</v>
      </c>
      <c r="Q23" s="58"/>
      <c r="R23" s="58"/>
      <c r="S23" s="4">
        <f t="shared" si="0"/>
        <v>8124.9</v>
      </c>
      <c r="T23" s="45">
        <f t="shared" si="1"/>
        <v>12999.84</v>
      </c>
      <c r="U23" s="8" t="s">
        <v>89</v>
      </c>
      <c r="V23" s="8">
        <f t="shared" si="2"/>
        <v>6905.7999999999993</v>
      </c>
      <c r="W23" s="44">
        <f t="shared" si="3"/>
        <v>11049.279999999999</v>
      </c>
      <c r="X23" s="4" t="s">
        <v>90</v>
      </c>
      <c r="Y23" s="5" t="s">
        <v>36</v>
      </c>
    </row>
    <row r="24" spans="1:25" s="3" customFormat="1" ht="15" customHeight="1" x14ac:dyDescent="0.2">
      <c r="A24" s="6" t="s">
        <v>91</v>
      </c>
      <c r="B24" s="33" t="s">
        <v>92</v>
      </c>
      <c r="C24" s="33"/>
      <c r="D24" s="33"/>
      <c r="E24" s="57"/>
      <c r="F24" s="57"/>
      <c r="G24" s="58" t="s">
        <v>17</v>
      </c>
      <c r="H24" s="58" t="s">
        <v>40</v>
      </c>
      <c r="I24" s="58" t="s">
        <v>31</v>
      </c>
      <c r="J24" s="58" t="s">
        <v>55</v>
      </c>
      <c r="K24" s="58" t="s">
        <v>49</v>
      </c>
      <c r="L24" s="57" t="s">
        <v>20</v>
      </c>
      <c r="M24" s="57"/>
      <c r="N24" s="57"/>
      <c r="O24" s="58"/>
      <c r="P24" s="58" t="s">
        <v>93</v>
      </c>
      <c r="Q24" s="58"/>
      <c r="R24" s="58"/>
      <c r="S24" s="4">
        <f t="shared" si="0"/>
        <v>8562.9</v>
      </c>
      <c r="T24" s="45">
        <f t="shared" si="1"/>
        <v>13700.64</v>
      </c>
      <c r="U24" s="8" t="s">
        <v>94</v>
      </c>
      <c r="V24" s="8">
        <f t="shared" si="2"/>
        <v>7277.37</v>
      </c>
      <c r="W24" s="44">
        <f t="shared" si="3"/>
        <v>11643.792000000001</v>
      </c>
      <c r="X24" s="4" t="s">
        <v>95</v>
      </c>
      <c r="Y24" s="5" t="s">
        <v>35</v>
      </c>
    </row>
    <row r="25" spans="1:25" s="3" customFormat="1" ht="15" customHeight="1" x14ac:dyDescent="0.2">
      <c r="A25" s="6" t="s">
        <v>96</v>
      </c>
      <c r="B25" s="33" t="s">
        <v>97</v>
      </c>
      <c r="C25" s="33"/>
      <c r="D25" s="33"/>
      <c r="E25" s="57"/>
      <c r="F25" s="57"/>
      <c r="G25" s="58" t="s">
        <v>17</v>
      </c>
      <c r="H25" s="58" t="s">
        <v>40</v>
      </c>
      <c r="I25" s="58" t="s">
        <v>31</v>
      </c>
      <c r="J25" s="58" t="s">
        <v>55</v>
      </c>
      <c r="K25" s="58" t="s">
        <v>49</v>
      </c>
      <c r="L25" s="57" t="s">
        <v>20</v>
      </c>
      <c r="M25" s="57"/>
      <c r="N25" s="57"/>
      <c r="O25" s="58"/>
      <c r="P25" s="58" t="s">
        <v>98</v>
      </c>
      <c r="Q25" s="58"/>
      <c r="R25" s="58"/>
      <c r="S25" s="4">
        <f t="shared" si="0"/>
        <v>8533.7000000000007</v>
      </c>
      <c r="T25" s="45">
        <f t="shared" si="1"/>
        <v>13653.920000000002</v>
      </c>
      <c r="U25" s="8" t="s">
        <v>99</v>
      </c>
      <c r="V25" s="8">
        <f t="shared" si="2"/>
        <v>7254.01</v>
      </c>
      <c r="W25" s="44">
        <f t="shared" si="3"/>
        <v>11606.416000000001</v>
      </c>
      <c r="X25" s="4" t="s">
        <v>100</v>
      </c>
      <c r="Y25" s="5" t="s">
        <v>35</v>
      </c>
    </row>
    <row r="26" spans="1:25" s="3" customFormat="1" ht="15" customHeight="1" x14ac:dyDescent="0.2">
      <c r="A26" s="6" t="s">
        <v>101</v>
      </c>
      <c r="B26" s="33" t="s">
        <v>101</v>
      </c>
      <c r="C26" s="33"/>
      <c r="D26" s="33"/>
      <c r="E26" s="57"/>
      <c r="F26" s="57"/>
      <c r="G26" s="58" t="s">
        <v>17</v>
      </c>
      <c r="H26" s="58" t="s">
        <v>18</v>
      </c>
      <c r="I26" s="58" t="s">
        <v>26</v>
      </c>
      <c r="J26" s="58" t="s">
        <v>17</v>
      </c>
      <c r="K26" s="58" t="s">
        <v>17</v>
      </c>
      <c r="L26" s="57" t="s">
        <v>20</v>
      </c>
      <c r="M26" s="57"/>
      <c r="N26" s="57"/>
      <c r="O26" s="58" t="s">
        <v>21</v>
      </c>
      <c r="P26" s="58" t="s">
        <v>102</v>
      </c>
      <c r="Q26" s="58"/>
      <c r="R26" s="58"/>
      <c r="S26" s="4">
        <f t="shared" si="0"/>
        <v>1336.6299999999999</v>
      </c>
      <c r="T26" s="45">
        <f t="shared" si="1"/>
        <v>2138.6079999999997</v>
      </c>
      <c r="U26" s="8" t="s">
        <v>103</v>
      </c>
      <c r="V26" s="8">
        <f t="shared" si="2"/>
        <v>1002.2900000000001</v>
      </c>
      <c r="W26" s="44">
        <f t="shared" si="3"/>
        <v>1603.6640000000002</v>
      </c>
      <c r="X26" s="4" t="s">
        <v>104</v>
      </c>
      <c r="Y26" s="5" t="s">
        <v>105</v>
      </c>
    </row>
    <row r="27" spans="1:25" s="3" customFormat="1" ht="15" customHeight="1" x14ac:dyDescent="0.2">
      <c r="A27" s="6" t="s">
        <v>106</v>
      </c>
      <c r="B27" s="33" t="s">
        <v>106</v>
      </c>
      <c r="C27" s="33"/>
      <c r="D27" s="33"/>
      <c r="E27" s="57"/>
      <c r="F27" s="57"/>
      <c r="G27" s="58" t="s">
        <v>17</v>
      </c>
      <c r="H27" s="58" t="s">
        <v>18</v>
      </c>
      <c r="I27" s="58" t="s">
        <v>26</v>
      </c>
      <c r="J27" s="58" t="s">
        <v>17</v>
      </c>
      <c r="K27" s="58" t="s">
        <v>17</v>
      </c>
      <c r="L27" s="57" t="s">
        <v>20</v>
      </c>
      <c r="M27" s="57"/>
      <c r="N27" s="57"/>
      <c r="O27" s="58" t="s">
        <v>21</v>
      </c>
      <c r="P27" s="58" t="s">
        <v>107</v>
      </c>
      <c r="Q27" s="58" t="s">
        <v>108</v>
      </c>
      <c r="R27" s="58" t="s">
        <v>108</v>
      </c>
      <c r="S27" s="4">
        <f t="shared" si="0"/>
        <v>1180.4100000000001</v>
      </c>
      <c r="T27" s="45">
        <f t="shared" si="1"/>
        <v>1888.6560000000002</v>
      </c>
      <c r="U27" s="8" t="s">
        <v>109</v>
      </c>
      <c r="V27" s="8">
        <f t="shared" si="2"/>
        <v>885.49</v>
      </c>
      <c r="W27" s="44">
        <f t="shared" si="3"/>
        <v>1416.7840000000001</v>
      </c>
      <c r="X27" s="4" t="s">
        <v>110</v>
      </c>
      <c r="Y27" s="5" t="s">
        <v>111</v>
      </c>
    </row>
    <row r="28" spans="1:25" s="3" customFormat="1" ht="15" customHeight="1" x14ac:dyDescent="0.2">
      <c r="A28" s="6" t="s">
        <v>112</v>
      </c>
      <c r="B28" s="33" t="s">
        <v>112</v>
      </c>
      <c r="C28" s="33"/>
      <c r="D28" s="33"/>
      <c r="E28" s="57"/>
      <c r="F28" s="57"/>
      <c r="G28" s="58" t="s">
        <v>17</v>
      </c>
      <c r="H28" s="58" t="s">
        <v>25</v>
      </c>
      <c r="I28" s="58" t="s">
        <v>26</v>
      </c>
      <c r="J28" s="58" t="s">
        <v>17</v>
      </c>
      <c r="K28" s="58" t="s">
        <v>113</v>
      </c>
      <c r="L28" s="57" t="s">
        <v>20</v>
      </c>
      <c r="M28" s="57"/>
      <c r="N28" s="57"/>
      <c r="O28" s="58" t="s">
        <v>21</v>
      </c>
      <c r="P28" s="58" t="s">
        <v>114</v>
      </c>
      <c r="Q28" s="58"/>
      <c r="R28" s="58"/>
      <c r="S28" s="4">
        <f t="shared" si="0"/>
        <v>1336.6299999999999</v>
      </c>
      <c r="T28" s="45">
        <f t="shared" si="1"/>
        <v>2138.6079999999997</v>
      </c>
      <c r="U28" s="8" t="s">
        <v>103</v>
      </c>
      <c r="V28" s="8">
        <f t="shared" si="2"/>
        <v>1002.2900000000001</v>
      </c>
      <c r="W28" s="44">
        <f t="shared" si="3"/>
        <v>1603.6640000000002</v>
      </c>
      <c r="X28" s="4" t="s">
        <v>104</v>
      </c>
      <c r="Y28" s="5"/>
    </row>
    <row r="29" spans="1:25" s="3" customFormat="1" ht="15" customHeight="1" x14ac:dyDescent="0.2">
      <c r="A29" s="6" t="s">
        <v>115</v>
      </c>
      <c r="B29" s="33" t="s">
        <v>115</v>
      </c>
      <c r="C29" s="33"/>
      <c r="D29" s="33"/>
      <c r="E29" s="57"/>
      <c r="F29" s="57"/>
      <c r="G29" s="58" t="s">
        <v>116</v>
      </c>
      <c r="H29" s="58" t="s">
        <v>18</v>
      </c>
      <c r="I29" s="58" t="s">
        <v>26</v>
      </c>
      <c r="J29" s="58" t="s">
        <v>17</v>
      </c>
      <c r="K29" s="58" t="s">
        <v>17</v>
      </c>
      <c r="L29" s="57" t="s">
        <v>20</v>
      </c>
      <c r="M29" s="57"/>
      <c r="N29" s="57"/>
      <c r="O29" s="58"/>
      <c r="P29" s="58" t="s">
        <v>117</v>
      </c>
      <c r="Q29" s="58"/>
      <c r="R29" s="58"/>
      <c r="S29" s="4">
        <f t="shared" si="0"/>
        <v>2112.62</v>
      </c>
      <c r="T29" s="45">
        <f t="shared" si="1"/>
        <v>3380.192</v>
      </c>
      <c r="U29" s="8" t="s">
        <v>118</v>
      </c>
      <c r="V29" s="8">
        <f t="shared" si="2"/>
        <v>1584.8300000000002</v>
      </c>
      <c r="W29" s="44">
        <f t="shared" si="3"/>
        <v>2535.7280000000005</v>
      </c>
      <c r="X29" s="4" t="s">
        <v>119</v>
      </c>
      <c r="Y29" s="5" t="s">
        <v>1439</v>
      </c>
    </row>
    <row r="30" spans="1:25" s="3" customFormat="1" ht="15" customHeight="1" x14ac:dyDescent="0.2">
      <c r="A30" s="6" t="s">
        <v>122</v>
      </c>
      <c r="B30" s="33" t="s">
        <v>122</v>
      </c>
      <c r="C30" s="33"/>
      <c r="D30" s="33"/>
      <c r="E30" s="57"/>
      <c r="F30" s="57"/>
      <c r="G30" s="58" t="s">
        <v>123</v>
      </c>
      <c r="H30" s="58" t="s">
        <v>40</v>
      </c>
      <c r="I30" s="58" t="s">
        <v>31</v>
      </c>
      <c r="J30" s="58" t="s">
        <v>17</v>
      </c>
      <c r="K30" s="58" t="s">
        <v>17</v>
      </c>
      <c r="L30" s="57" t="s">
        <v>20</v>
      </c>
      <c r="M30" s="57"/>
      <c r="N30" s="57"/>
      <c r="O30" s="58"/>
      <c r="P30" s="58" t="s">
        <v>117</v>
      </c>
      <c r="Q30" s="58"/>
      <c r="R30" s="58"/>
      <c r="S30" s="4">
        <f t="shared" si="0"/>
        <v>1403.06</v>
      </c>
      <c r="T30" s="45">
        <f t="shared" si="1"/>
        <v>2244.8960000000002</v>
      </c>
      <c r="U30" s="8" t="s">
        <v>124</v>
      </c>
      <c r="V30" s="8">
        <f t="shared" si="2"/>
        <v>1052.6600000000001</v>
      </c>
      <c r="W30" s="44">
        <f t="shared" si="3"/>
        <v>1684.2560000000003</v>
      </c>
      <c r="X30" s="4" t="s">
        <v>125</v>
      </c>
      <c r="Y30" s="5" t="s">
        <v>1440</v>
      </c>
    </row>
    <row r="31" spans="1:25" s="3" customFormat="1" ht="15" customHeight="1" x14ac:dyDescent="0.2">
      <c r="A31" s="6" t="s">
        <v>126</v>
      </c>
      <c r="B31" s="33" t="s">
        <v>126</v>
      </c>
      <c r="C31" s="33"/>
      <c r="D31" s="33"/>
      <c r="E31" s="57"/>
      <c r="F31" s="57"/>
      <c r="G31" s="58" t="s">
        <v>30</v>
      </c>
      <c r="H31" s="58" t="s">
        <v>18</v>
      </c>
      <c r="I31" s="58" t="s">
        <v>26</v>
      </c>
      <c r="J31" s="58" t="s">
        <v>17</v>
      </c>
      <c r="K31" s="58" t="s">
        <v>17</v>
      </c>
      <c r="L31" s="57" t="s">
        <v>20</v>
      </c>
      <c r="M31" s="57"/>
      <c r="N31" s="57"/>
      <c r="O31" s="58"/>
      <c r="P31" s="58" t="s">
        <v>127</v>
      </c>
      <c r="Q31" s="58"/>
      <c r="R31" s="58"/>
      <c r="S31" s="4">
        <f t="shared" si="0"/>
        <v>1922.82</v>
      </c>
      <c r="T31" s="45">
        <f t="shared" si="1"/>
        <v>3076.5120000000002</v>
      </c>
      <c r="U31" s="8" t="s">
        <v>128</v>
      </c>
      <c r="V31" s="8">
        <f t="shared" si="2"/>
        <v>1442.48</v>
      </c>
      <c r="W31" s="44">
        <f t="shared" si="3"/>
        <v>2307.9680000000003</v>
      </c>
      <c r="X31" s="4" t="s">
        <v>129</v>
      </c>
      <c r="Y31" s="5" t="s">
        <v>1441</v>
      </c>
    </row>
    <row r="32" spans="1:25" s="3" customFormat="1" ht="15" customHeight="1" x14ac:dyDescent="0.2">
      <c r="A32" s="6" t="s">
        <v>130</v>
      </c>
      <c r="B32" s="33" t="s">
        <v>130</v>
      </c>
      <c r="C32" s="33"/>
      <c r="D32" s="33"/>
      <c r="E32" s="57"/>
      <c r="F32" s="57"/>
      <c r="G32" s="58" t="s">
        <v>17</v>
      </c>
      <c r="H32" s="58" t="s">
        <v>18</v>
      </c>
      <c r="I32" s="58" t="s">
        <v>131</v>
      </c>
      <c r="J32" s="58" t="s">
        <v>17</v>
      </c>
      <c r="K32" s="58" t="s">
        <v>17</v>
      </c>
      <c r="L32" s="57" t="s">
        <v>20</v>
      </c>
      <c r="M32" s="57"/>
      <c r="N32" s="57"/>
      <c r="O32" s="58"/>
      <c r="P32" s="58" t="s">
        <v>132</v>
      </c>
      <c r="Q32" s="58"/>
      <c r="R32" s="58"/>
      <c r="S32" s="4">
        <f t="shared" si="0"/>
        <v>2041.81</v>
      </c>
      <c r="T32" s="45">
        <f t="shared" si="1"/>
        <v>3266.8960000000002</v>
      </c>
      <c r="U32" s="8" t="s">
        <v>133</v>
      </c>
      <c r="V32" s="8">
        <f t="shared" si="2"/>
        <v>1531.54</v>
      </c>
      <c r="W32" s="44">
        <f t="shared" si="3"/>
        <v>2450.4639999999999</v>
      </c>
      <c r="X32" s="4" t="s">
        <v>134</v>
      </c>
      <c r="Y32" s="5" t="s">
        <v>1440</v>
      </c>
    </row>
    <row r="33" spans="1:25" s="3" customFormat="1" ht="15" customHeight="1" x14ac:dyDescent="0.2">
      <c r="A33" s="6" t="s">
        <v>135</v>
      </c>
      <c r="B33" s="33" t="s">
        <v>135</v>
      </c>
      <c r="C33" s="33"/>
      <c r="D33" s="33"/>
      <c r="E33" s="57"/>
      <c r="F33" s="57"/>
      <c r="G33" s="58" t="s">
        <v>17</v>
      </c>
      <c r="H33" s="58" t="s">
        <v>25</v>
      </c>
      <c r="I33" s="58" t="s">
        <v>26</v>
      </c>
      <c r="J33" s="58" t="s">
        <v>17</v>
      </c>
      <c r="K33" s="58" t="s">
        <v>136</v>
      </c>
      <c r="L33" s="57" t="s">
        <v>137</v>
      </c>
      <c r="M33" s="57"/>
      <c r="N33" s="57"/>
      <c r="O33" s="58" t="s">
        <v>21</v>
      </c>
      <c r="P33" s="58" t="s">
        <v>138</v>
      </c>
      <c r="Q33" s="58"/>
      <c r="R33" s="58"/>
      <c r="S33" s="4">
        <f t="shared" si="0"/>
        <v>1707.47</v>
      </c>
      <c r="T33" s="45">
        <f t="shared" si="1"/>
        <v>2731.9520000000002</v>
      </c>
      <c r="U33" s="8" t="s">
        <v>139</v>
      </c>
      <c r="V33" s="8">
        <f t="shared" si="2"/>
        <v>1280.4199999999998</v>
      </c>
      <c r="W33" s="44">
        <f t="shared" si="3"/>
        <v>2048.672</v>
      </c>
      <c r="X33" s="4" t="s">
        <v>140</v>
      </c>
      <c r="Y33" s="5" t="s">
        <v>121</v>
      </c>
    </row>
    <row r="34" spans="1:25" s="3" customFormat="1" ht="15" customHeight="1" x14ac:dyDescent="0.2">
      <c r="A34" s="6" t="s">
        <v>141</v>
      </c>
      <c r="B34" s="33" t="s">
        <v>141</v>
      </c>
      <c r="C34" s="33"/>
      <c r="D34" s="33"/>
      <c r="E34" s="57"/>
      <c r="F34" s="57"/>
      <c r="G34" s="58" t="s">
        <v>142</v>
      </c>
      <c r="H34" s="58" t="s">
        <v>40</v>
      </c>
      <c r="I34" s="58" t="s">
        <v>143</v>
      </c>
      <c r="J34" s="58" t="s">
        <v>17</v>
      </c>
      <c r="K34" s="58" t="s">
        <v>17</v>
      </c>
      <c r="L34" s="57" t="s">
        <v>144</v>
      </c>
      <c r="M34" s="57"/>
      <c r="N34" s="57"/>
      <c r="O34" s="58"/>
      <c r="P34" s="58" t="s">
        <v>145</v>
      </c>
      <c r="Q34" s="58"/>
      <c r="R34" s="58"/>
      <c r="S34" s="4">
        <f t="shared" si="0"/>
        <v>2412.6499999999996</v>
      </c>
      <c r="T34" s="45">
        <f t="shared" si="1"/>
        <v>3860.24</v>
      </c>
      <c r="U34" s="8" t="s">
        <v>146</v>
      </c>
      <c r="V34" s="8">
        <f t="shared" si="2"/>
        <v>1808.94</v>
      </c>
      <c r="W34" s="44">
        <f t="shared" si="3"/>
        <v>2894.3040000000001</v>
      </c>
      <c r="X34" s="4" t="s">
        <v>147</v>
      </c>
      <c r="Y34" s="5" t="s">
        <v>121</v>
      </c>
    </row>
    <row r="35" spans="1:25" s="3" customFormat="1" ht="15" customHeight="1" x14ac:dyDescent="0.2">
      <c r="A35" s="6" t="s">
        <v>148</v>
      </c>
      <c r="B35" s="33" t="s">
        <v>148</v>
      </c>
      <c r="C35" s="33"/>
      <c r="D35" s="33"/>
      <c r="E35" s="57"/>
      <c r="F35" s="57"/>
      <c r="G35" s="58" t="s">
        <v>17</v>
      </c>
      <c r="H35" s="58" t="s">
        <v>40</v>
      </c>
      <c r="I35" s="58" t="s">
        <v>31</v>
      </c>
      <c r="J35" s="58" t="s">
        <v>149</v>
      </c>
      <c r="K35" s="58" t="s">
        <v>150</v>
      </c>
      <c r="L35" s="57" t="s">
        <v>151</v>
      </c>
      <c r="M35" s="57"/>
      <c r="N35" s="57"/>
      <c r="O35" s="58"/>
      <c r="P35" s="58" t="s">
        <v>152</v>
      </c>
      <c r="Q35" s="58"/>
      <c r="R35" s="58"/>
      <c r="S35" s="4">
        <f t="shared" si="0"/>
        <v>2301.69</v>
      </c>
      <c r="T35" s="45">
        <f t="shared" si="1"/>
        <v>3682.7040000000002</v>
      </c>
      <c r="U35" s="8" t="s">
        <v>153</v>
      </c>
      <c r="V35" s="8">
        <f t="shared" si="2"/>
        <v>1726.4499999999998</v>
      </c>
      <c r="W35" s="44">
        <f t="shared" si="3"/>
        <v>2762.3199999999997</v>
      </c>
      <c r="X35" s="4" t="s">
        <v>154</v>
      </c>
      <c r="Y35" s="5" t="s">
        <v>121</v>
      </c>
    </row>
    <row r="36" spans="1:25" s="3" customFormat="1" ht="15" customHeight="1" x14ac:dyDescent="0.2">
      <c r="A36" s="6" t="s">
        <v>155</v>
      </c>
      <c r="B36" s="33" t="s">
        <v>155</v>
      </c>
      <c r="C36" s="33"/>
      <c r="D36" s="33"/>
      <c r="E36" s="57"/>
      <c r="F36" s="57"/>
      <c r="G36" s="58" t="s">
        <v>156</v>
      </c>
      <c r="H36" s="58" t="s">
        <v>25</v>
      </c>
      <c r="I36" s="58" t="s">
        <v>131</v>
      </c>
      <c r="J36" s="58" t="s">
        <v>27</v>
      </c>
      <c r="K36" s="58" t="s">
        <v>157</v>
      </c>
      <c r="L36" s="57" t="s">
        <v>20</v>
      </c>
      <c r="M36" s="57"/>
      <c r="N36" s="57"/>
      <c r="O36" s="58"/>
      <c r="P36" s="58" t="s">
        <v>158</v>
      </c>
      <c r="Q36" s="58"/>
      <c r="R36" s="58"/>
      <c r="S36" s="4">
        <f t="shared" si="0"/>
        <v>2895.18</v>
      </c>
      <c r="T36" s="45">
        <f t="shared" si="1"/>
        <v>4632.2879999999996</v>
      </c>
      <c r="U36" s="8" t="s">
        <v>159</v>
      </c>
      <c r="V36" s="8">
        <f t="shared" si="2"/>
        <v>2171.75</v>
      </c>
      <c r="W36" s="44">
        <f t="shared" si="3"/>
        <v>3474.8</v>
      </c>
      <c r="X36" s="4" t="s">
        <v>160</v>
      </c>
      <c r="Y36" s="5" t="s">
        <v>161</v>
      </c>
    </row>
    <row r="37" spans="1:25" s="3" customFormat="1" ht="15" customHeight="1" x14ac:dyDescent="0.2">
      <c r="A37" s="6" t="s">
        <v>162</v>
      </c>
      <c r="B37" s="33" t="s">
        <v>162</v>
      </c>
      <c r="C37" s="33"/>
      <c r="D37" s="33"/>
      <c r="E37" s="57"/>
      <c r="F37" s="57"/>
      <c r="G37" s="58" t="s">
        <v>17</v>
      </c>
      <c r="H37" s="58" t="s">
        <v>25</v>
      </c>
      <c r="I37" s="58" t="s">
        <v>26</v>
      </c>
      <c r="J37" s="58" t="s">
        <v>163</v>
      </c>
      <c r="K37" s="58" t="s">
        <v>164</v>
      </c>
      <c r="L37" s="57" t="s">
        <v>20</v>
      </c>
      <c r="M37" s="57"/>
      <c r="N37" s="57"/>
      <c r="O37" s="58"/>
      <c r="P37" s="58" t="s">
        <v>165</v>
      </c>
      <c r="Q37" s="58"/>
      <c r="R37" s="58"/>
      <c r="S37" s="4">
        <f t="shared" si="0"/>
        <v>2672.5299999999997</v>
      </c>
      <c r="T37" s="45">
        <f t="shared" si="1"/>
        <v>4276.0479999999998</v>
      </c>
      <c r="U37" s="8" t="s">
        <v>166</v>
      </c>
      <c r="V37" s="8">
        <f t="shared" si="2"/>
        <v>2004.5800000000002</v>
      </c>
      <c r="W37" s="44">
        <f t="shared" si="3"/>
        <v>3207.3280000000004</v>
      </c>
      <c r="X37" s="4" t="s">
        <v>167</v>
      </c>
      <c r="Y37" s="5" t="s">
        <v>161</v>
      </c>
    </row>
    <row r="38" spans="1:25" s="3" customFormat="1" ht="15" customHeight="1" x14ac:dyDescent="0.2">
      <c r="A38" s="6" t="s">
        <v>168</v>
      </c>
      <c r="B38" s="33" t="s">
        <v>168</v>
      </c>
      <c r="C38" s="33"/>
      <c r="D38" s="33"/>
      <c r="E38" s="57"/>
      <c r="F38" s="57"/>
      <c r="G38" s="58" t="s">
        <v>17</v>
      </c>
      <c r="H38" s="58" t="s">
        <v>25</v>
      </c>
      <c r="I38" s="58" t="s">
        <v>26</v>
      </c>
      <c r="J38" s="58" t="s">
        <v>169</v>
      </c>
      <c r="K38" s="58" t="s">
        <v>170</v>
      </c>
      <c r="L38" s="57" t="s">
        <v>20</v>
      </c>
      <c r="M38" s="57"/>
      <c r="N38" s="57"/>
      <c r="O38" s="58"/>
      <c r="P38" s="58" t="s">
        <v>165</v>
      </c>
      <c r="Q38" s="58"/>
      <c r="R38" s="58"/>
      <c r="S38" s="4">
        <f t="shared" si="0"/>
        <v>2672.5299999999997</v>
      </c>
      <c r="T38" s="45">
        <f t="shared" si="1"/>
        <v>4276.0479999999998</v>
      </c>
      <c r="U38" s="8" t="s">
        <v>166</v>
      </c>
      <c r="V38" s="8">
        <f t="shared" si="2"/>
        <v>2004.5800000000002</v>
      </c>
      <c r="W38" s="44">
        <f t="shared" si="3"/>
        <v>3207.3280000000004</v>
      </c>
      <c r="X38" s="4" t="s">
        <v>167</v>
      </c>
      <c r="Y38" s="5" t="s">
        <v>161</v>
      </c>
    </row>
    <row r="39" spans="1:25" s="3" customFormat="1" ht="15" customHeight="1" x14ac:dyDescent="0.2">
      <c r="A39" s="6" t="s">
        <v>171</v>
      </c>
      <c r="B39" s="33" t="s">
        <v>171</v>
      </c>
      <c r="C39" s="33"/>
      <c r="D39" s="33"/>
      <c r="E39" s="57"/>
      <c r="F39" s="57"/>
      <c r="G39" s="58" t="s">
        <v>17</v>
      </c>
      <c r="H39" s="58" t="s">
        <v>25</v>
      </c>
      <c r="I39" s="58" t="s">
        <v>26</v>
      </c>
      <c r="J39" s="58" t="s">
        <v>172</v>
      </c>
      <c r="K39" s="58" t="s">
        <v>172</v>
      </c>
      <c r="L39" s="57" t="s">
        <v>20</v>
      </c>
      <c r="M39" s="57"/>
      <c r="N39" s="57"/>
      <c r="O39" s="58"/>
      <c r="P39" s="58" t="s">
        <v>173</v>
      </c>
      <c r="Q39" s="58"/>
      <c r="R39" s="58"/>
      <c r="S39" s="4">
        <f t="shared" si="0"/>
        <v>2672.5299999999997</v>
      </c>
      <c r="T39" s="45">
        <f t="shared" si="1"/>
        <v>4276.0479999999998</v>
      </c>
      <c r="U39" s="8" t="s">
        <v>166</v>
      </c>
      <c r="V39" s="8">
        <f t="shared" si="2"/>
        <v>2004.5800000000002</v>
      </c>
      <c r="W39" s="44">
        <f t="shared" si="3"/>
        <v>3207.3280000000004</v>
      </c>
      <c r="X39" s="4" t="s">
        <v>167</v>
      </c>
      <c r="Y39" s="5" t="s">
        <v>161</v>
      </c>
    </row>
    <row r="40" spans="1:25" s="3" customFormat="1" ht="15" customHeight="1" x14ac:dyDescent="0.2">
      <c r="A40" s="6" t="s">
        <v>174</v>
      </c>
      <c r="B40" s="33" t="s">
        <v>174</v>
      </c>
      <c r="C40" s="33"/>
      <c r="D40" s="33"/>
      <c r="E40" s="57"/>
      <c r="F40" s="57"/>
      <c r="G40" s="58" t="s">
        <v>17</v>
      </c>
      <c r="H40" s="58" t="s">
        <v>25</v>
      </c>
      <c r="I40" s="58" t="s">
        <v>26</v>
      </c>
      <c r="J40" s="58" t="s">
        <v>163</v>
      </c>
      <c r="K40" s="58" t="s">
        <v>175</v>
      </c>
      <c r="L40" s="57" t="s">
        <v>20</v>
      </c>
      <c r="M40" s="57"/>
      <c r="N40" s="57"/>
      <c r="O40" s="58"/>
      <c r="P40" s="58" t="s">
        <v>165</v>
      </c>
      <c r="Q40" s="58"/>
      <c r="R40" s="58"/>
      <c r="S40" s="4">
        <f t="shared" si="0"/>
        <v>2672.5299999999997</v>
      </c>
      <c r="T40" s="45">
        <f t="shared" si="1"/>
        <v>4276.0479999999998</v>
      </c>
      <c r="U40" s="8" t="s">
        <v>166</v>
      </c>
      <c r="V40" s="8">
        <f t="shared" si="2"/>
        <v>2004.5800000000002</v>
      </c>
      <c r="W40" s="44">
        <f t="shared" si="3"/>
        <v>3207.3280000000004</v>
      </c>
      <c r="X40" s="4" t="s">
        <v>167</v>
      </c>
      <c r="Y40" s="5" t="s">
        <v>161</v>
      </c>
    </row>
    <row r="41" spans="1:25" s="3" customFormat="1" ht="15" customHeight="1" x14ac:dyDescent="0.2">
      <c r="A41" s="6" t="s">
        <v>176</v>
      </c>
      <c r="B41" s="33" t="s">
        <v>176</v>
      </c>
      <c r="C41" s="33"/>
      <c r="D41" s="33"/>
      <c r="E41" s="57"/>
      <c r="F41" s="57"/>
      <c r="G41" s="58" t="s">
        <v>17</v>
      </c>
      <c r="H41" s="58" t="s">
        <v>18</v>
      </c>
      <c r="I41" s="58" t="s">
        <v>26</v>
      </c>
      <c r="J41" s="58" t="s">
        <v>17</v>
      </c>
      <c r="K41" s="58" t="s">
        <v>17</v>
      </c>
      <c r="L41" s="57" t="s">
        <v>20</v>
      </c>
      <c r="M41" s="57"/>
      <c r="N41" s="57"/>
      <c r="O41" s="58" t="s">
        <v>21</v>
      </c>
      <c r="P41" s="58" t="s">
        <v>177</v>
      </c>
      <c r="Q41" s="58"/>
      <c r="R41" s="58"/>
      <c r="S41" s="4">
        <f t="shared" si="0"/>
        <v>1477.52</v>
      </c>
      <c r="T41" s="45">
        <f t="shared" si="1"/>
        <v>2364.0320000000002</v>
      </c>
      <c r="U41" s="8" t="s">
        <v>178</v>
      </c>
      <c r="V41" s="8">
        <f t="shared" si="2"/>
        <v>1108.1399999999999</v>
      </c>
      <c r="W41" s="44">
        <f t="shared" si="3"/>
        <v>1773.0239999999999</v>
      </c>
      <c r="X41" s="4" t="s">
        <v>179</v>
      </c>
      <c r="Y41" s="5" t="s">
        <v>1442</v>
      </c>
    </row>
    <row r="42" spans="1:25" s="3" customFormat="1" ht="15" customHeight="1" x14ac:dyDescent="0.2">
      <c r="A42" s="6" t="s">
        <v>180</v>
      </c>
      <c r="B42" s="33" t="s">
        <v>180</v>
      </c>
      <c r="C42" s="33"/>
      <c r="D42" s="33"/>
      <c r="E42" s="57"/>
      <c r="F42" s="57"/>
      <c r="G42" s="58" t="s">
        <v>17</v>
      </c>
      <c r="H42" s="58" t="s">
        <v>18</v>
      </c>
      <c r="I42" s="58" t="s">
        <v>181</v>
      </c>
      <c r="J42" s="58" t="s">
        <v>17</v>
      </c>
      <c r="K42" s="58" t="s">
        <v>17</v>
      </c>
      <c r="L42" s="57" t="s">
        <v>20</v>
      </c>
      <c r="M42" s="57"/>
      <c r="N42" s="57"/>
      <c r="O42" s="58"/>
      <c r="P42" s="58" t="s">
        <v>182</v>
      </c>
      <c r="Q42" s="58"/>
      <c r="R42" s="58"/>
      <c r="S42" s="4">
        <f t="shared" si="0"/>
        <v>2394.3999999999996</v>
      </c>
      <c r="T42" s="45">
        <f t="shared" si="1"/>
        <v>3831.0399999999995</v>
      </c>
      <c r="U42" s="8" t="s">
        <v>183</v>
      </c>
      <c r="V42" s="8">
        <f t="shared" si="2"/>
        <v>1795.8000000000002</v>
      </c>
      <c r="W42" s="44">
        <f t="shared" si="3"/>
        <v>2873.2800000000007</v>
      </c>
      <c r="X42" s="4" t="s">
        <v>184</v>
      </c>
      <c r="Y42" s="5" t="s">
        <v>161</v>
      </c>
    </row>
    <row r="43" spans="1:25" s="3" customFormat="1" ht="15" customHeight="1" x14ac:dyDescent="0.2">
      <c r="A43" s="6" t="s">
        <v>185</v>
      </c>
      <c r="B43" s="33" t="s">
        <v>185</v>
      </c>
      <c r="C43" s="33"/>
      <c r="D43" s="33"/>
      <c r="E43" s="57"/>
      <c r="F43" s="57"/>
      <c r="G43" s="58" t="s">
        <v>17</v>
      </c>
      <c r="H43" s="58" t="s">
        <v>25</v>
      </c>
      <c r="I43" s="58" t="s">
        <v>26</v>
      </c>
      <c r="J43" s="58" t="s">
        <v>186</v>
      </c>
      <c r="K43" s="58" t="s">
        <v>187</v>
      </c>
      <c r="L43" s="57" t="s">
        <v>20</v>
      </c>
      <c r="M43" s="57"/>
      <c r="N43" s="57"/>
      <c r="O43" s="58" t="s">
        <v>21</v>
      </c>
      <c r="P43" s="58" t="s">
        <v>187</v>
      </c>
      <c r="Q43" s="58"/>
      <c r="R43" s="58"/>
      <c r="S43" s="4">
        <f t="shared" si="0"/>
        <v>2227.23</v>
      </c>
      <c r="T43" s="45">
        <f t="shared" si="1"/>
        <v>3563.5680000000002</v>
      </c>
      <c r="U43" s="8" t="s">
        <v>188</v>
      </c>
      <c r="V43" s="8">
        <f t="shared" si="2"/>
        <v>1670.24</v>
      </c>
      <c r="W43" s="44">
        <f t="shared" si="3"/>
        <v>2672.384</v>
      </c>
      <c r="X43" s="4" t="s">
        <v>189</v>
      </c>
      <c r="Y43" s="5" t="s">
        <v>161</v>
      </c>
    </row>
    <row r="44" spans="1:25" s="3" customFormat="1" ht="15" customHeight="1" x14ac:dyDescent="0.2">
      <c r="A44" s="6" t="s">
        <v>190</v>
      </c>
      <c r="B44" s="33" t="s">
        <v>190</v>
      </c>
      <c r="C44" s="33"/>
      <c r="D44" s="33"/>
      <c r="E44" s="57"/>
      <c r="F44" s="57"/>
      <c r="G44" s="58" t="s">
        <v>17</v>
      </c>
      <c r="H44" s="58" t="s">
        <v>25</v>
      </c>
      <c r="I44" s="58" t="s">
        <v>191</v>
      </c>
      <c r="J44" s="58" t="s">
        <v>192</v>
      </c>
      <c r="K44" s="58" t="s">
        <v>193</v>
      </c>
      <c r="L44" s="57" t="s">
        <v>194</v>
      </c>
      <c r="M44" s="57"/>
      <c r="N44" s="57"/>
      <c r="O44" s="58" t="s">
        <v>21</v>
      </c>
      <c r="P44" s="58" t="s">
        <v>195</v>
      </c>
      <c r="Q44" s="58"/>
      <c r="R44" s="58"/>
      <c r="S44" s="4">
        <f t="shared" si="0"/>
        <v>1559.28</v>
      </c>
      <c r="T44" s="45">
        <f t="shared" si="1"/>
        <v>2494.848</v>
      </c>
      <c r="U44" s="8" t="s">
        <v>196</v>
      </c>
      <c r="V44" s="8">
        <f t="shared" si="2"/>
        <v>1169.46</v>
      </c>
      <c r="W44" s="44">
        <f t="shared" si="3"/>
        <v>1871.1360000000002</v>
      </c>
      <c r="X44" s="4" t="s">
        <v>197</v>
      </c>
      <c r="Y44" s="5" t="s">
        <v>161</v>
      </c>
    </row>
    <row r="45" spans="1:25" s="3" customFormat="1" ht="15" customHeight="1" x14ac:dyDescent="0.2">
      <c r="A45" s="6" t="s">
        <v>198</v>
      </c>
      <c r="B45" s="33" t="s">
        <v>198</v>
      </c>
      <c r="C45" s="33"/>
      <c r="D45" s="33"/>
      <c r="E45" s="57"/>
      <c r="F45" s="57"/>
      <c r="G45" s="58" t="s">
        <v>123</v>
      </c>
      <c r="H45" s="58" t="s">
        <v>25</v>
      </c>
      <c r="I45" s="58" t="s">
        <v>191</v>
      </c>
      <c r="J45" s="58" t="s">
        <v>17</v>
      </c>
      <c r="K45" s="58" t="s">
        <v>17</v>
      </c>
      <c r="L45" s="57" t="s">
        <v>199</v>
      </c>
      <c r="M45" s="57"/>
      <c r="N45" s="57"/>
      <c r="O45" s="58"/>
      <c r="P45" s="58" t="s">
        <v>200</v>
      </c>
      <c r="Q45" s="58"/>
      <c r="R45" s="58"/>
      <c r="S45" s="4">
        <f t="shared" si="0"/>
        <v>1856.3899999999999</v>
      </c>
      <c r="T45" s="45">
        <f t="shared" si="1"/>
        <v>2970.2240000000002</v>
      </c>
      <c r="U45" s="8" t="s">
        <v>201</v>
      </c>
      <c r="V45" s="8">
        <f t="shared" si="2"/>
        <v>1392.1100000000001</v>
      </c>
      <c r="W45" s="44">
        <f t="shared" si="3"/>
        <v>2227.3760000000002</v>
      </c>
      <c r="X45" s="4" t="s">
        <v>202</v>
      </c>
      <c r="Y45" s="5" t="s">
        <v>203</v>
      </c>
    </row>
    <row r="46" spans="1:25" s="3" customFormat="1" ht="15" customHeight="1" x14ac:dyDescent="0.2">
      <c r="A46" s="6" t="s">
        <v>204</v>
      </c>
      <c r="B46" s="33" t="s">
        <v>204</v>
      </c>
      <c r="C46" s="33"/>
      <c r="D46" s="33"/>
      <c r="E46" s="57"/>
      <c r="F46" s="57"/>
      <c r="G46" s="58" t="s">
        <v>123</v>
      </c>
      <c r="H46" s="58" t="s">
        <v>205</v>
      </c>
      <c r="I46" s="58" t="s">
        <v>191</v>
      </c>
      <c r="J46" s="58" t="s">
        <v>17</v>
      </c>
      <c r="K46" s="58" t="s">
        <v>17</v>
      </c>
      <c r="L46" s="57" t="s">
        <v>20</v>
      </c>
      <c r="M46" s="57"/>
      <c r="N46" s="57"/>
      <c r="O46" s="58"/>
      <c r="P46" s="58" t="s">
        <v>206</v>
      </c>
      <c r="Q46" s="58"/>
      <c r="R46" s="58"/>
      <c r="S46" s="4">
        <f t="shared" si="0"/>
        <v>1863.69</v>
      </c>
      <c r="T46" s="45">
        <f t="shared" si="1"/>
        <v>2981.9040000000005</v>
      </c>
      <c r="U46" s="8" t="s">
        <v>207</v>
      </c>
      <c r="V46" s="8">
        <f t="shared" si="2"/>
        <v>1397.9499999999998</v>
      </c>
      <c r="W46" s="44">
        <f t="shared" si="3"/>
        <v>2236.7199999999998</v>
      </c>
      <c r="X46" s="4" t="s">
        <v>208</v>
      </c>
      <c r="Y46" s="5" t="s">
        <v>203</v>
      </c>
    </row>
    <row r="47" spans="1:25" s="3" customFormat="1" ht="15" customHeight="1" x14ac:dyDescent="0.2">
      <c r="A47" s="6" t="s">
        <v>209</v>
      </c>
      <c r="B47" s="33" t="s">
        <v>209</v>
      </c>
      <c r="C47" s="33"/>
      <c r="D47" s="33"/>
      <c r="E47" s="57"/>
      <c r="F47" s="57"/>
      <c r="G47" s="58" t="s">
        <v>17</v>
      </c>
      <c r="H47" s="58" t="s">
        <v>25</v>
      </c>
      <c r="I47" s="58" t="s">
        <v>191</v>
      </c>
      <c r="J47" s="58" t="s">
        <v>210</v>
      </c>
      <c r="K47" s="58" t="s">
        <v>27</v>
      </c>
      <c r="L47" s="57" t="s">
        <v>20</v>
      </c>
      <c r="M47" s="57"/>
      <c r="N47" s="57"/>
      <c r="O47" s="58" t="s">
        <v>21</v>
      </c>
      <c r="P47" s="58" t="s">
        <v>211</v>
      </c>
      <c r="Q47" s="58"/>
      <c r="R47" s="58"/>
      <c r="S47" s="4">
        <f t="shared" si="0"/>
        <v>2672.5299999999997</v>
      </c>
      <c r="T47" s="45">
        <f t="shared" si="1"/>
        <v>4276.0479999999998</v>
      </c>
      <c r="U47" s="8" t="s">
        <v>166</v>
      </c>
      <c r="V47" s="8">
        <f t="shared" si="2"/>
        <v>2004.5800000000002</v>
      </c>
      <c r="W47" s="44">
        <f t="shared" si="3"/>
        <v>3207.3280000000004</v>
      </c>
      <c r="X47" s="4" t="s">
        <v>167</v>
      </c>
      <c r="Y47" s="5" t="s">
        <v>161</v>
      </c>
    </row>
    <row r="48" spans="1:25" s="3" customFormat="1" ht="15" customHeight="1" x14ac:dyDescent="0.2">
      <c r="A48" s="6" t="s">
        <v>212</v>
      </c>
      <c r="B48" s="33" t="s">
        <v>212</v>
      </c>
      <c r="C48" s="33"/>
      <c r="D48" s="33"/>
      <c r="E48" s="57"/>
      <c r="F48" s="57"/>
      <c r="G48" s="58" t="s">
        <v>123</v>
      </c>
      <c r="H48" s="58" t="s">
        <v>40</v>
      </c>
      <c r="I48" s="58" t="s">
        <v>31</v>
      </c>
      <c r="J48" s="58" t="s">
        <v>213</v>
      </c>
      <c r="K48" s="58" t="s">
        <v>214</v>
      </c>
      <c r="L48" s="57" t="s">
        <v>215</v>
      </c>
      <c r="M48" s="57"/>
      <c r="N48" s="57"/>
      <c r="O48" s="58"/>
      <c r="P48" s="58" t="s">
        <v>216</v>
      </c>
      <c r="Q48" s="58"/>
      <c r="R48" s="58"/>
      <c r="S48" s="4">
        <f t="shared" si="0"/>
        <v>1646.8799999999999</v>
      </c>
      <c r="T48" s="45">
        <f t="shared" si="1"/>
        <v>2635.0079999999998</v>
      </c>
      <c r="U48" s="8" t="s">
        <v>217</v>
      </c>
      <c r="V48" s="8">
        <f t="shared" si="2"/>
        <v>1235.1600000000001</v>
      </c>
      <c r="W48" s="44">
        <f t="shared" si="3"/>
        <v>1976.2560000000003</v>
      </c>
      <c r="X48" s="4" t="s">
        <v>218</v>
      </c>
      <c r="Y48" s="5" t="s">
        <v>219</v>
      </c>
    </row>
    <row r="49" spans="1:25" s="3" customFormat="1" ht="15" customHeight="1" x14ac:dyDescent="0.2">
      <c r="A49" s="6" t="s">
        <v>220</v>
      </c>
      <c r="B49" s="33" t="s">
        <v>220</v>
      </c>
      <c r="C49" s="33"/>
      <c r="D49" s="33"/>
      <c r="E49" s="57"/>
      <c r="F49" s="57"/>
      <c r="G49" s="58" t="s">
        <v>123</v>
      </c>
      <c r="H49" s="58" t="s">
        <v>40</v>
      </c>
      <c r="I49" s="58" t="s">
        <v>31</v>
      </c>
      <c r="J49" s="58" t="s">
        <v>221</v>
      </c>
      <c r="K49" s="58" t="s">
        <v>108</v>
      </c>
      <c r="L49" s="57" t="s">
        <v>215</v>
      </c>
      <c r="M49" s="57"/>
      <c r="N49" s="57"/>
      <c r="O49" s="58"/>
      <c r="P49" s="58" t="s">
        <v>216</v>
      </c>
      <c r="Q49" s="58"/>
      <c r="R49" s="58"/>
      <c r="S49" s="4">
        <f t="shared" si="0"/>
        <v>1646.8799999999999</v>
      </c>
      <c r="T49" s="45">
        <f t="shared" si="1"/>
        <v>2635.0079999999998</v>
      </c>
      <c r="U49" s="8" t="s">
        <v>217</v>
      </c>
      <c r="V49" s="8">
        <f t="shared" si="2"/>
        <v>1235.1600000000001</v>
      </c>
      <c r="W49" s="44">
        <f t="shared" si="3"/>
        <v>1976.2560000000003</v>
      </c>
      <c r="X49" s="4" t="s">
        <v>218</v>
      </c>
      <c r="Y49" s="5" t="s">
        <v>219</v>
      </c>
    </row>
    <row r="50" spans="1:25" s="3" customFormat="1" ht="15" customHeight="1" x14ac:dyDescent="0.2">
      <c r="A50" s="6" t="s">
        <v>222</v>
      </c>
      <c r="B50" s="33" t="s">
        <v>222</v>
      </c>
      <c r="C50" s="33"/>
      <c r="D50" s="33"/>
      <c r="E50" s="57"/>
      <c r="F50" s="57"/>
      <c r="G50" s="58" t="s">
        <v>123</v>
      </c>
      <c r="H50" s="58" t="s">
        <v>40</v>
      </c>
      <c r="I50" s="58" t="s">
        <v>31</v>
      </c>
      <c r="J50" s="58" t="s">
        <v>223</v>
      </c>
      <c r="K50" s="58" t="s">
        <v>214</v>
      </c>
      <c r="L50" s="57" t="s">
        <v>215</v>
      </c>
      <c r="M50" s="57"/>
      <c r="N50" s="57"/>
      <c r="O50" s="58"/>
      <c r="P50" s="58" t="s">
        <v>216</v>
      </c>
      <c r="Q50" s="58"/>
      <c r="R50" s="58"/>
      <c r="S50" s="4">
        <f t="shared" si="0"/>
        <v>1646.8799999999999</v>
      </c>
      <c r="T50" s="45">
        <f t="shared" si="1"/>
        <v>2635.0079999999998</v>
      </c>
      <c r="U50" s="8" t="s">
        <v>217</v>
      </c>
      <c r="V50" s="8">
        <f t="shared" si="2"/>
        <v>1235.1600000000001</v>
      </c>
      <c r="W50" s="44">
        <f t="shared" si="3"/>
        <v>1976.2560000000003</v>
      </c>
      <c r="X50" s="4" t="s">
        <v>218</v>
      </c>
      <c r="Y50" s="5" t="s">
        <v>219</v>
      </c>
    </row>
    <row r="51" spans="1:25" s="3" customFormat="1" ht="15" customHeight="1" x14ac:dyDescent="0.2">
      <c r="A51" s="6" t="s">
        <v>224</v>
      </c>
      <c r="B51" s="33" t="s">
        <v>224</v>
      </c>
      <c r="C51" s="33"/>
      <c r="D51" s="33"/>
      <c r="E51" s="57"/>
      <c r="F51" s="57"/>
      <c r="G51" s="58" t="s">
        <v>116</v>
      </c>
      <c r="H51" s="58" t="s">
        <v>40</v>
      </c>
      <c r="I51" s="58" t="s">
        <v>31</v>
      </c>
      <c r="J51" s="58" t="s">
        <v>225</v>
      </c>
      <c r="K51" s="58" t="s">
        <v>226</v>
      </c>
      <c r="L51" s="57" t="s">
        <v>227</v>
      </c>
      <c r="M51" s="57"/>
      <c r="N51" s="57"/>
      <c r="O51" s="58"/>
      <c r="P51" s="58" t="s">
        <v>228</v>
      </c>
      <c r="Q51" s="58"/>
      <c r="R51" s="58"/>
      <c r="S51" s="4">
        <f t="shared" si="0"/>
        <v>1543.22</v>
      </c>
      <c r="T51" s="45">
        <f t="shared" si="1"/>
        <v>2469.152</v>
      </c>
      <c r="U51" s="8" t="s">
        <v>229</v>
      </c>
      <c r="V51" s="8">
        <f t="shared" si="2"/>
        <v>1157.78</v>
      </c>
      <c r="W51" s="44">
        <f t="shared" si="3"/>
        <v>1852.4480000000001</v>
      </c>
      <c r="X51" s="4" t="s">
        <v>230</v>
      </c>
      <c r="Y51" s="5" t="s">
        <v>219</v>
      </c>
    </row>
    <row r="52" spans="1:25" s="3" customFormat="1" ht="15" customHeight="1" x14ac:dyDescent="0.2">
      <c r="A52" s="6" t="s">
        <v>231</v>
      </c>
      <c r="B52" s="33" t="s">
        <v>231</v>
      </c>
      <c r="C52" s="33"/>
      <c r="D52" s="33"/>
      <c r="E52" s="57"/>
      <c r="F52" s="57"/>
      <c r="G52" s="58" t="s">
        <v>116</v>
      </c>
      <c r="H52" s="58" t="s">
        <v>40</v>
      </c>
      <c r="I52" s="58" t="s">
        <v>31</v>
      </c>
      <c r="J52" s="58" t="s">
        <v>232</v>
      </c>
      <c r="K52" s="58" t="s">
        <v>226</v>
      </c>
      <c r="L52" s="57" t="s">
        <v>227</v>
      </c>
      <c r="M52" s="57"/>
      <c r="N52" s="57"/>
      <c r="O52" s="58"/>
      <c r="P52" s="58" t="s">
        <v>228</v>
      </c>
      <c r="Q52" s="58"/>
      <c r="R52" s="58"/>
      <c r="S52" s="4">
        <f t="shared" si="0"/>
        <v>1543.22</v>
      </c>
      <c r="T52" s="45">
        <f t="shared" si="1"/>
        <v>2469.152</v>
      </c>
      <c r="U52" s="8" t="s">
        <v>229</v>
      </c>
      <c r="V52" s="8">
        <f t="shared" si="2"/>
        <v>1157.78</v>
      </c>
      <c r="W52" s="44">
        <f t="shared" si="3"/>
        <v>1852.4480000000001</v>
      </c>
      <c r="X52" s="4" t="s">
        <v>230</v>
      </c>
      <c r="Y52" s="5" t="s">
        <v>219</v>
      </c>
    </row>
    <row r="53" spans="1:25" s="3" customFormat="1" ht="15" customHeight="1" x14ac:dyDescent="0.2">
      <c r="A53" s="6" t="s">
        <v>233</v>
      </c>
      <c r="B53" s="33" t="s">
        <v>233</v>
      </c>
      <c r="C53" s="33"/>
      <c r="D53" s="33"/>
      <c r="E53" s="57"/>
      <c r="F53" s="57"/>
      <c r="G53" s="58" t="s">
        <v>30</v>
      </c>
      <c r="H53" s="58" t="s">
        <v>40</v>
      </c>
      <c r="I53" s="58" t="s">
        <v>31</v>
      </c>
      <c r="J53" s="58" t="s">
        <v>17</v>
      </c>
      <c r="K53" s="58" t="s">
        <v>234</v>
      </c>
      <c r="L53" s="57" t="s">
        <v>235</v>
      </c>
      <c r="M53" s="57"/>
      <c r="N53" s="57"/>
      <c r="O53" s="58"/>
      <c r="P53" s="58" t="s">
        <v>165</v>
      </c>
      <c r="Q53" s="58"/>
      <c r="R53" s="58"/>
      <c r="S53" s="4">
        <f t="shared" si="0"/>
        <v>1543.22</v>
      </c>
      <c r="T53" s="45">
        <f t="shared" si="1"/>
        <v>2469.152</v>
      </c>
      <c r="U53" s="8" t="s">
        <v>229</v>
      </c>
      <c r="V53" s="8">
        <f t="shared" si="2"/>
        <v>1157.78</v>
      </c>
      <c r="W53" s="44">
        <f t="shared" si="3"/>
        <v>1852.4480000000001</v>
      </c>
      <c r="X53" s="4" t="s">
        <v>230</v>
      </c>
      <c r="Y53" s="5" t="s">
        <v>219</v>
      </c>
    </row>
    <row r="54" spans="1:25" s="3" customFormat="1" ht="15" customHeight="1" x14ac:dyDescent="0.2">
      <c r="A54" s="6" t="s">
        <v>236</v>
      </c>
      <c r="B54" s="33" t="s">
        <v>236</v>
      </c>
      <c r="C54" s="33"/>
      <c r="D54" s="33"/>
      <c r="E54" s="57"/>
      <c r="F54" s="57"/>
      <c r="G54" s="58" t="s">
        <v>17</v>
      </c>
      <c r="H54" s="58" t="s">
        <v>25</v>
      </c>
      <c r="I54" s="58" t="s">
        <v>131</v>
      </c>
      <c r="J54" s="58" t="s">
        <v>237</v>
      </c>
      <c r="K54" s="58" t="s">
        <v>193</v>
      </c>
      <c r="L54" s="57" t="s">
        <v>20</v>
      </c>
      <c r="M54" s="57"/>
      <c r="N54" s="57"/>
      <c r="O54" s="58" t="s">
        <v>21</v>
      </c>
      <c r="P54" s="58" t="s">
        <v>238</v>
      </c>
      <c r="Q54" s="58"/>
      <c r="R54" s="58"/>
      <c r="S54" s="4">
        <f t="shared" si="0"/>
        <v>2788.6000000000004</v>
      </c>
      <c r="T54" s="45">
        <f t="shared" si="1"/>
        <v>4461.7600000000011</v>
      </c>
      <c r="U54" s="8" t="s">
        <v>239</v>
      </c>
      <c r="V54" s="8">
        <f t="shared" si="2"/>
        <v>2091.4499999999998</v>
      </c>
      <c r="W54" s="44">
        <f t="shared" si="3"/>
        <v>3346.3199999999997</v>
      </c>
      <c r="X54" s="4" t="s">
        <v>240</v>
      </c>
      <c r="Y54" s="5" t="s">
        <v>219</v>
      </c>
    </row>
    <row r="55" spans="1:25" s="3" customFormat="1" ht="15" customHeight="1" x14ac:dyDescent="0.2">
      <c r="A55" s="6" t="s">
        <v>241</v>
      </c>
      <c r="B55" s="33" t="s">
        <v>241</v>
      </c>
      <c r="C55" s="33"/>
      <c r="D55" s="33"/>
      <c r="E55" s="57"/>
      <c r="F55" s="57"/>
      <c r="G55" s="58" t="s">
        <v>17</v>
      </c>
      <c r="H55" s="58" t="s">
        <v>25</v>
      </c>
      <c r="I55" s="58" t="s">
        <v>191</v>
      </c>
      <c r="J55" s="58" t="s">
        <v>242</v>
      </c>
      <c r="K55" s="58" t="s">
        <v>243</v>
      </c>
      <c r="L55" s="57" t="s">
        <v>244</v>
      </c>
      <c r="M55" s="57"/>
      <c r="N55" s="57"/>
      <c r="O55" s="58" t="s">
        <v>21</v>
      </c>
      <c r="P55" s="58" t="s">
        <v>245</v>
      </c>
      <c r="Q55" s="58"/>
      <c r="R55" s="58"/>
      <c r="S55" s="4">
        <f t="shared" si="0"/>
        <v>1503.07</v>
      </c>
      <c r="T55" s="45">
        <f t="shared" si="1"/>
        <v>2404.9119999999998</v>
      </c>
      <c r="U55" s="8" t="s">
        <v>246</v>
      </c>
      <c r="V55" s="8">
        <f t="shared" si="2"/>
        <v>1127.8499999999999</v>
      </c>
      <c r="W55" s="44">
        <f t="shared" si="3"/>
        <v>1804.56</v>
      </c>
      <c r="X55" s="4" t="s">
        <v>247</v>
      </c>
      <c r="Y55" s="5" t="s">
        <v>219</v>
      </c>
    </row>
    <row r="56" spans="1:25" s="3" customFormat="1" ht="15" customHeight="1" x14ac:dyDescent="0.2">
      <c r="A56" s="6" t="s">
        <v>248</v>
      </c>
      <c r="B56" s="33" t="s">
        <v>248</v>
      </c>
      <c r="C56" s="33"/>
      <c r="D56" s="33"/>
      <c r="E56" s="57"/>
      <c r="F56" s="57"/>
      <c r="G56" s="58" t="s">
        <v>17</v>
      </c>
      <c r="H56" s="58" t="s">
        <v>25</v>
      </c>
      <c r="I56" s="58" t="s">
        <v>191</v>
      </c>
      <c r="J56" s="58" t="s">
        <v>249</v>
      </c>
      <c r="K56" s="58" t="s">
        <v>223</v>
      </c>
      <c r="L56" s="57" t="s">
        <v>194</v>
      </c>
      <c r="M56" s="57"/>
      <c r="N56" s="57"/>
      <c r="O56" s="58" t="s">
        <v>21</v>
      </c>
      <c r="P56" s="58" t="s">
        <v>250</v>
      </c>
      <c r="Q56" s="58"/>
      <c r="R56" s="58"/>
      <c r="S56" s="4">
        <f t="shared" si="0"/>
        <v>1559.28</v>
      </c>
      <c r="T56" s="45">
        <f t="shared" si="1"/>
        <v>2494.848</v>
      </c>
      <c r="U56" s="8" t="s">
        <v>196</v>
      </c>
      <c r="V56" s="8">
        <f t="shared" si="2"/>
        <v>1169.46</v>
      </c>
      <c r="W56" s="44">
        <f t="shared" si="3"/>
        <v>1871.1360000000002</v>
      </c>
      <c r="X56" s="4" t="s">
        <v>197</v>
      </c>
      <c r="Y56" s="5" t="s">
        <v>219</v>
      </c>
    </row>
    <row r="57" spans="1:25" s="3" customFormat="1" ht="15" customHeight="1" x14ac:dyDescent="0.2">
      <c r="A57" s="6" t="s">
        <v>251</v>
      </c>
      <c r="B57" s="33" t="s">
        <v>251</v>
      </c>
      <c r="C57" s="33"/>
      <c r="D57" s="33"/>
      <c r="E57" s="57"/>
      <c r="F57" s="57"/>
      <c r="G57" s="58" t="s">
        <v>156</v>
      </c>
      <c r="H57" s="58" t="s">
        <v>40</v>
      </c>
      <c r="I57" s="58" t="s">
        <v>31</v>
      </c>
      <c r="J57" s="58" t="s">
        <v>252</v>
      </c>
      <c r="K57" s="58" t="s">
        <v>164</v>
      </c>
      <c r="L57" s="57" t="s">
        <v>253</v>
      </c>
      <c r="M57" s="57"/>
      <c r="N57" s="57"/>
      <c r="O57" s="58"/>
      <c r="P57" s="58" t="s">
        <v>254</v>
      </c>
      <c r="Q57" s="58"/>
      <c r="R57" s="58"/>
      <c r="S57" s="4">
        <f t="shared" si="0"/>
        <v>3452.17</v>
      </c>
      <c r="T57" s="45">
        <f t="shared" si="1"/>
        <v>5523.4720000000007</v>
      </c>
      <c r="U57" s="8" t="s">
        <v>255</v>
      </c>
      <c r="V57" s="8">
        <f t="shared" si="2"/>
        <v>2590.77</v>
      </c>
      <c r="W57" s="44">
        <f t="shared" si="3"/>
        <v>4145.232</v>
      </c>
      <c r="X57" s="4" t="s">
        <v>256</v>
      </c>
      <c r="Y57" s="5" t="s">
        <v>257</v>
      </c>
    </row>
    <row r="58" spans="1:25" s="3" customFormat="1" ht="15" customHeight="1" x14ac:dyDescent="0.2">
      <c r="A58" s="6" t="s">
        <v>258</v>
      </c>
      <c r="B58" s="33" t="s">
        <v>258</v>
      </c>
      <c r="C58" s="33"/>
      <c r="D58" s="33"/>
      <c r="E58" s="57"/>
      <c r="F58" s="57"/>
      <c r="G58" s="58" t="s">
        <v>156</v>
      </c>
      <c r="H58" s="58" t="s">
        <v>40</v>
      </c>
      <c r="I58" s="58" t="s">
        <v>31</v>
      </c>
      <c r="J58" s="58" t="s">
        <v>259</v>
      </c>
      <c r="K58" s="58" t="s">
        <v>260</v>
      </c>
      <c r="L58" s="57" t="s">
        <v>253</v>
      </c>
      <c r="M58" s="57"/>
      <c r="N58" s="57"/>
      <c r="O58" s="58"/>
      <c r="P58" s="58" t="s">
        <v>254</v>
      </c>
      <c r="Q58" s="58"/>
      <c r="R58" s="58"/>
      <c r="S58" s="4">
        <f t="shared" si="0"/>
        <v>3452.17</v>
      </c>
      <c r="T58" s="45">
        <f t="shared" si="1"/>
        <v>5523.4720000000007</v>
      </c>
      <c r="U58" s="8" t="s">
        <v>255</v>
      </c>
      <c r="V58" s="8">
        <f t="shared" si="2"/>
        <v>2590.77</v>
      </c>
      <c r="W58" s="44">
        <f t="shared" si="3"/>
        <v>4145.232</v>
      </c>
      <c r="X58" s="4" t="s">
        <v>256</v>
      </c>
      <c r="Y58" s="5" t="s">
        <v>257</v>
      </c>
    </row>
    <row r="59" spans="1:25" s="3" customFormat="1" ht="15" customHeight="1" x14ac:dyDescent="0.2">
      <c r="A59" s="6" t="s">
        <v>261</v>
      </c>
      <c r="B59" s="33" t="s">
        <v>261</v>
      </c>
      <c r="C59" s="33"/>
      <c r="D59" s="33"/>
      <c r="E59" s="57"/>
      <c r="F59" s="57"/>
      <c r="G59" s="58" t="s">
        <v>156</v>
      </c>
      <c r="H59" s="58" t="s">
        <v>40</v>
      </c>
      <c r="I59" s="58" t="s">
        <v>31</v>
      </c>
      <c r="J59" s="58" t="s">
        <v>262</v>
      </c>
      <c r="K59" s="58" t="s">
        <v>263</v>
      </c>
      <c r="L59" s="57" t="s">
        <v>253</v>
      </c>
      <c r="M59" s="57"/>
      <c r="N59" s="57"/>
      <c r="O59" s="58"/>
      <c r="P59" s="58" t="s">
        <v>254</v>
      </c>
      <c r="Q59" s="58"/>
      <c r="R59" s="58"/>
      <c r="S59" s="4">
        <f t="shared" si="0"/>
        <v>3452.17</v>
      </c>
      <c r="T59" s="45">
        <f t="shared" si="1"/>
        <v>5523.4720000000007</v>
      </c>
      <c r="U59" s="8" t="s">
        <v>255</v>
      </c>
      <c r="V59" s="8">
        <f t="shared" si="2"/>
        <v>2590.77</v>
      </c>
      <c r="W59" s="44">
        <f t="shared" si="3"/>
        <v>4145.232</v>
      </c>
      <c r="X59" s="4" t="s">
        <v>256</v>
      </c>
      <c r="Y59" s="5" t="s">
        <v>257</v>
      </c>
    </row>
    <row r="60" spans="1:25" s="3" customFormat="1" ht="15" customHeight="1" x14ac:dyDescent="0.2">
      <c r="A60" s="6" t="s">
        <v>264</v>
      </c>
      <c r="B60" s="33" t="s">
        <v>264</v>
      </c>
      <c r="C60" s="33"/>
      <c r="D60" s="33"/>
      <c r="E60" s="57"/>
      <c r="F60" s="57"/>
      <c r="G60" s="58" t="s">
        <v>156</v>
      </c>
      <c r="H60" s="58" t="s">
        <v>40</v>
      </c>
      <c r="I60" s="58" t="s">
        <v>31</v>
      </c>
      <c r="J60" s="58" t="s">
        <v>262</v>
      </c>
      <c r="K60" s="58" t="s">
        <v>265</v>
      </c>
      <c r="L60" s="57" t="s">
        <v>20</v>
      </c>
      <c r="M60" s="57"/>
      <c r="N60" s="57"/>
      <c r="O60" s="58"/>
      <c r="P60" s="58" t="s">
        <v>266</v>
      </c>
      <c r="Q60" s="58"/>
      <c r="R60" s="58"/>
      <c r="S60" s="4">
        <f t="shared" si="0"/>
        <v>2219.9299999999998</v>
      </c>
      <c r="T60" s="45">
        <f t="shared" si="1"/>
        <v>3551.8879999999999</v>
      </c>
      <c r="U60" s="8" t="s">
        <v>267</v>
      </c>
      <c r="V60" s="8">
        <f t="shared" si="2"/>
        <v>1662.94</v>
      </c>
      <c r="W60" s="44">
        <f t="shared" si="3"/>
        <v>2660.7040000000002</v>
      </c>
      <c r="X60" s="4" t="s">
        <v>268</v>
      </c>
      <c r="Y60" s="5" t="s">
        <v>257</v>
      </c>
    </row>
    <row r="61" spans="1:25" s="3" customFormat="1" ht="15" customHeight="1" x14ac:dyDescent="0.2">
      <c r="A61" s="6" t="s">
        <v>270</v>
      </c>
      <c r="B61" s="33" t="s">
        <v>270</v>
      </c>
      <c r="C61" s="33"/>
      <c r="D61" s="33"/>
      <c r="E61" s="57"/>
      <c r="F61" s="57"/>
      <c r="G61" s="58" t="s">
        <v>17</v>
      </c>
      <c r="H61" s="58" t="s">
        <v>25</v>
      </c>
      <c r="I61" s="58" t="s">
        <v>19</v>
      </c>
      <c r="J61" s="58" t="s">
        <v>56</v>
      </c>
      <c r="K61" s="58" t="s">
        <v>271</v>
      </c>
      <c r="L61" s="57" t="s">
        <v>20</v>
      </c>
      <c r="M61" s="57"/>
      <c r="N61" s="57"/>
      <c r="O61" s="58" t="s">
        <v>21</v>
      </c>
      <c r="P61" s="58" t="s">
        <v>272</v>
      </c>
      <c r="Q61" s="58"/>
      <c r="R61" s="58"/>
      <c r="S61" s="4">
        <f t="shared" si="0"/>
        <v>2338.92</v>
      </c>
      <c r="T61" s="45">
        <f t="shared" si="1"/>
        <v>3742.2720000000004</v>
      </c>
      <c r="U61" s="8" t="s">
        <v>273</v>
      </c>
      <c r="V61" s="8">
        <f t="shared" si="2"/>
        <v>1754.19</v>
      </c>
      <c r="W61" s="44">
        <f t="shared" si="3"/>
        <v>2806.7040000000002</v>
      </c>
      <c r="X61" s="4" t="s">
        <v>274</v>
      </c>
      <c r="Y61" s="5" t="s">
        <v>275</v>
      </c>
    </row>
    <row r="62" spans="1:25" s="3" customFormat="1" ht="15" customHeight="1" x14ac:dyDescent="0.2">
      <c r="A62" s="6" t="s">
        <v>276</v>
      </c>
      <c r="B62" s="33" t="s">
        <v>276</v>
      </c>
      <c r="C62" s="33"/>
      <c r="D62" s="33"/>
      <c r="E62" s="57"/>
      <c r="F62" s="57"/>
      <c r="G62" s="58" t="s">
        <v>17</v>
      </c>
      <c r="H62" s="58" t="s">
        <v>205</v>
      </c>
      <c r="I62" s="58" t="s">
        <v>19</v>
      </c>
      <c r="J62" s="58" t="s">
        <v>102</v>
      </c>
      <c r="K62" s="58" t="s">
        <v>277</v>
      </c>
      <c r="L62" s="57" t="s">
        <v>20</v>
      </c>
      <c r="M62" s="57"/>
      <c r="N62" s="57"/>
      <c r="O62" s="58" t="s">
        <v>21</v>
      </c>
      <c r="P62" s="58" t="s">
        <v>259</v>
      </c>
      <c r="Q62" s="58"/>
      <c r="R62" s="58"/>
      <c r="S62" s="4">
        <f t="shared" si="0"/>
        <v>2338.92</v>
      </c>
      <c r="T62" s="45">
        <f t="shared" si="1"/>
        <v>3742.2720000000004</v>
      </c>
      <c r="U62" s="8" t="s">
        <v>273</v>
      </c>
      <c r="V62" s="8">
        <f t="shared" si="2"/>
        <v>1754.19</v>
      </c>
      <c r="W62" s="44">
        <f t="shared" si="3"/>
        <v>2806.7040000000002</v>
      </c>
      <c r="X62" s="4" t="s">
        <v>274</v>
      </c>
      <c r="Y62" s="5" t="s">
        <v>275</v>
      </c>
    </row>
    <row r="63" spans="1:25" s="3" customFormat="1" ht="15" customHeight="1" x14ac:dyDescent="0.2">
      <c r="A63" s="6" t="s">
        <v>278</v>
      </c>
      <c r="B63" s="33" t="s">
        <v>278</v>
      </c>
      <c r="C63" s="33"/>
      <c r="D63" s="33"/>
      <c r="E63" s="57"/>
      <c r="F63" s="57"/>
      <c r="G63" s="58" t="s">
        <v>17</v>
      </c>
      <c r="H63" s="58" t="s">
        <v>205</v>
      </c>
      <c r="I63" s="58" t="s">
        <v>31</v>
      </c>
      <c r="J63" s="58" t="s">
        <v>242</v>
      </c>
      <c r="K63" s="58" t="s">
        <v>23</v>
      </c>
      <c r="L63" s="57" t="s">
        <v>20</v>
      </c>
      <c r="M63" s="57"/>
      <c r="N63" s="57"/>
      <c r="O63" s="58"/>
      <c r="P63" s="58" t="s">
        <v>279</v>
      </c>
      <c r="Q63" s="58"/>
      <c r="R63" s="58"/>
      <c r="S63" s="4">
        <f t="shared" si="0"/>
        <v>2833.13</v>
      </c>
      <c r="T63" s="45">
        <f t="shared" si="1"/>
        <v>4533.0080000000007</v>
      </c>
      <c r="U63" s="8" t="s">
        <v>280</v>
      </c>
      <c r="V63" s="8">
        <f t="shared" si="2"/>
        <v>2125.0299999999997</v>
      </c>
      <c r="W63" s="44">
        <f t="shared" si="3"/>
        <v>3400.0479999999998</v>
      </c>
      <c r="X63" s="4" t="s">
        <v>281</v>
      </c>
      <c r="Y63" s="5" t="s">
        <v>275</v>
      </c>
    </row>
    <row r="64" spans="1:25" s="3" customFormat="1" ht="15" customHeight="1" x14ac:dyDescent="0.2">
      <c r="A64" s="6" t="s">
        <v>282</v>
      </c>
      <c r="B64" s="33" t="s">
        <v>282</v>
      </c>
      <c r="C64" s="33"/>
      <c r="D64" s="33"/>
      <c r="E64" s="57"/>
      <c r="F64" s="57"/>
      <c r="G64" s="58" t="s">
        <v>17</v>
      </c>
      <c r="H64" s="58" t="s">
        <v>205</v>
      </c>
      <c r="I64" s="58" t="s">
        <v>26</v>
      </c>
      <c r="J64" s="58" t="s">
        <v>283</v>
      </c>
      <c r="K64" s="58" t="s">
        <v>284</v>
      </c>
      <c r="L64" s="57" t="s">
        <v>285</v>
      </c>
      <c r="M64" s="57"/>
      <c r="N64" s="57"/>
      <c r="O64" s="58"/>
      <c r="P64" s="58" t="s">
        <v>286</v>
      </c>
      <c r="Q64" s="58"/>
      <c r="R64" s="58"/>
      <c r="S64" s="4">
        <f t="shared" si="0"/>
        <v>3446.33</v>
      </c>
      <c r="T64" s="45">
        <f t="shared" si="1"/>
        <v>5514.1280000000006</v>
      </c>
      <c r="U64" s="8" t="s">
        <v>287</v>
      </c>
      <c r="V64" s="8">
        <f t="shared" si="2"/>
        <v>2584.9299999999998</v>
      </c>
      <c r="W64" s="44">
        <f t="shared" si="3"/>
        <v>4135.8879999999999</v>
      </c>
      <c r="X64" s="4" t="s">
        <v>288</v>
      </c>
      <c r="Y64" s="5" t="s">
        <v>275</v>
      </c>
    </row>
    <row r="65" spans="1:25" s="3" customFormat="1" ht="15" customHeight="1" x14ac:dyDescent="0.2">
      <c r="A65" s="6" t="s">
        <v>289</v>
      </c>
      <c r="B65" s="33" t="s">
        <v>289</v>
      </c>
      <c r="C65" s="33"/>
      <c r="D65" s="33"/>
      <c r="E65" s="57"/>
      <c r="F65" s="57"/>
      <c r="G65" s="58" t="s">
        <v>17</v>
      </c>
      <c r="H65" s="58" t="s">
        <v>40</v>
      </c>
      <c r="I65" s="58" t="s">
        <v>19</v>
      </c>
      <c r="J65" s="58" t="s">
        <v>290</v>
      </c>
      <c r="K65" s="58" t="s">
        <v>291</v>
      </c>
      <c r="L65" s="57" t="s">
        <v>292</v>
      </c>
      <c r="M65" s="57"/>
      <c r="N65" s="57"/>
      <c r="O65" s="58"/>
      <c r="P65" s="58" t="s">
        <v>293</v>
      </c>
      <c r="Q65" s="58"/>
      <c r="R65" s="58"/>
      <c r="S65" s="4">
        <f t="shared" si="0"/>
        <v>4125.96</v>
      </c>
      <c r="T65" s="45">
        <f t="shared" si="1"/>
        <v>6601.5360000000001</v>
      </c>
      <c r="U65" s="8" t="s">
        <v>294</v>
      </c>
      <c r="V65" s="8">
        <f t="shared" si="2"/>
        <v>3095.93</v>
      </c>
      <c r="W65" s="44">
        <f t="shared" si="3"/>
        <v>4953.4880000000003</v>
      </c>
      <c r="X65" s="4" t="s">
        <v>295</v>
      </c>
      <c r="Y65" s="5" t="s">
        <v>275</v>
      </c>
    </row>
    <row r="66" spans="1:25" s="3" customFormat="1" ht="15" customHeight="1" x14ac:dyDescent="0.2">
      <c r="A66" s="6" t="s">
        <v>296</v>
      </c>
      <c r="B66" s="33" t="s">
        <v>296</v>
      </c>
      <c r="C66" s="33"/>
      <c r="D66" s="33"/>
      <c r="E66" s="57"/>
      <c r="F66" s="57"/>
      <c r="G66" s="58" t="s">
        <v>17</v>
      </c>
      <c r="H66" s="58" t="s">
        <v>18</v>
      </c>
      <c r="I66" s="58" t="s">
        <v>26</v>
      </c>
      <c r="J66" s="58" t="s">
        <v>17</v>
      </c>
      <c r="K66" s="58" t="s">
        <v>17</v>
      </c>
      <c r="L66" s="57" t="s">
        <v>297</v>
      </c>
      <c r="M66" s="57"/>
      <c r="N66" s="57"/>
      <c r="O66" s="58"/>
      <c r="P66" s="58" t="s">
        <v>298</v>
      </c>
      <c r="Q66" s="58"/>
      <c r="R66" s="58"/>
      <c r="S66" s="4">
        <f t="shared" si="0"/>
        <v>2175.4</v>
      </c>
      <c r="T66" s="45">
        <f t="shared" si="1"/>
        <v>3480.6400000000003</v>
      </c>
      <c r="U66" s="8" t="s">
        <v>299</v>
      </c>
      <c r="V66" s="8">
        <f t="shared" si="2"/>
        <v>1633.01</v>
      </c>
      <c r="W66" s="44">
        <f t="shared" si="3"/>
        <v>2612.8160000000003</v>
      </c>
      <c r="X66" s="4" t="s">
        <v>300</v>
      </c>
      <c r="Y66" s="5" t="s">
        <v>275</v>
      </c>
    </row>
    <row r="67" spans="1:25" s="3" customFormat="1" ht="15" customHeight="1" x14ac:dyDescent="0.2">
      <c r="A67" s="6" t="s">
        <v>301</v>
      </c>
      <c r="B67" s="33" t="s">
        <v>301</v>
      </c>
      <c r="C67" s="33"/>
      <c r="D67" s="33"/>
      <c r="E67" s="57"/>
      <c r="F67" s="57"/>
      <c r="G67" s="58" t="s">
        <v>17</v>
      </c>
      <c r="H67" s="58" t="s">
        <v>18</v>
      </c>
      <c r="I67" s="58" t="s">
        <v>26</v>
      </c>
      <c r="J67" s="58" t="s">
        <v>17</v>
      </c>
      <c r="K67" s="58" t="s">
        <v>17</v>
      </c>
      <c r="L67" s="57" t="s">
        <v>20</v>
      </c>
      <c r="M67" s="57"/>
      <c r="N67" s="57"/>
      <c r="O67" s="58" t="s">
        <v>21</v>
      </c>
      <c r="P67" s="58" t="s">
        <v>195</v>
      </c>
      <c r="Q67" s="58"/>
      <c r="R67" s="58"/>
      <c r="S67" s="4">
        <f t="shared" si="0"/>
        <v>968.70999999999992</v>
      </c>
      <c r="T67" s="45">
        <f t="shared" si="1"/>
        <v>1549.9359999999999</v>
      </c>
      <c r="U67" s="8" t="s">
        <v>302</v>
      </c>
      <c r="V67" s="8">
        <f t="shared" si="2"/>
        <v>727.81000000000006</v>
      </c>
      <c r="W67" s="44">
        <f t="shared" si="3"/>
        <v>1164.4960000000001</v>
      </c>
      <c r="X67" s="4" t="s">
        <v>303</v>
      </c>
      <c r="Y67" s="5" t="s">
        <v>1443</v>
      </c>
    </row>
    <row r="68" spans="1:25" s="3" customFormat="1" ht="15" customHeight="1" x14ac:dyDescent="0.2">
      <c r="A68" s="6" t="s">
        <v>304</v>
      </c>
      <c r="B68" s="33" t="s">
        <v>304</v>
      </c>
      <c r="C68" s="33"/>
      <c r="D68" s="33"/>
      <c r="E68" s="57"/>
      <c r="F68" s="57"/>
      <c r="G68" s="58" t="s">
        <v>156</v>
      </c>
      <c r="H68" s="58" t="s">
        <v>40</v>
      </c>
      <c r="I68" s="58" t="s">
        <v>31</v>
      </c>
      <c r="J68" s="58" t="s">
        <v>252</v>
      </c>
      <c r="K68" s="58" t="s">
        <v>305</v>
      </c>
      <c r="L68" s="57" t="s">
        <v>253</v>
      </c>
      <c r="M68" s="57"/>
      <c r="N68" s="57"/>
      <c r="O68" s="58"/>
      <c r="P68" s="58" t="s">
        <v>254</v>
      </c>
      <c r="Q68" s="58"/>
      <c r="R68" s="58"/>
      <c r="S68" s="4">
        <f t="shared" si="0"/>
        <v>3341.21</v>
      </c>
      <c r="T68" s="45">
        <f t="shared" si="1"/>
        <v>5345.9360000000006</v>
      </c>
      <c r="U68" s="8" t="s">
        <v>306</v>
      </c>
      <c r="V68" s="8">
        <f t="shared" si="2"/>
        <v>2509.0099999999998</v>
      </c>
      <c r="W68" s="44">
        <f t="shared" si="3"/>
        <v>4014.4159999999997</v>
      </c>
      <c r="X68" s="4" t="s">
        <v>307</v>
      </c>
      <c r="Y68" s="5" t="s">
        <v>257</v>
      </c>
    </row>
    <row r="69" spans="1:25" s="3" customFormat="1" ht="21.95" customHeight="1" x14ac:dyDescent="0.2">
      <c r="A69" s="6" t="s">
        <v>308</v>
      </c>
      <c r="B69" s="33" t="s">
        <v>308</v>
      </c>
      <c r="C69" s="33"/>
      <c r="D69" s="33"/>
      <c r="E69" s="57"/>
      <c r="F69" s="57"/>
      <c r="G69" s="58" t="s">
        <v>17</v>
      </c>
      <c r="H69" s="58" t="s">
        <v>25</v>
      </c>
      <c r="I69" s="58" t="s">
        <v>309</v>
      </c>
      <c r="J69" s="58" t="s">
        <v>195</v>
      </c>
      <c r="K69" s="58" t="s">
        <v>310</v>
      </c>
      <c r="L69" s="57" t="s">
        <v>311</v>
      </c>
      <c r="M69" s="57"/>
      <c r="N69" s="57"/>
      <c r="O69" s="58"/>
      <c r="P69" s="58" t="s">
        <v>173</v>
      </c>
      <c r="Q69" s="58"/>
      <c r="R69" s="58"/>
      <c r="S69" s="4">
        <f t="shared" si="0"/>
        <v>3613.5</v>
      </c>
      <c r="T69" s="45">
        <f t="shared" si="1"/>
        <v>5781.6</v>
      </c>
      <c r="U69" s="8" t="s">
        <v>312</v>
      </c>
      <c r="V69" s="8">
        <f t="shared" si="2"/>
        <v>2709.7599999999998</v>
      </c>
      <c r="W69" s="44">
        <f t="shared" si="3"/>
        <v>4335.616</v>
      </c>
      <c r="X69" s="4" t="s">
        <v>313</v>
      </c>
      <c r="Y69" s="5" t="s">
        <v>257</v>
      </c>
    </row>
    <row r="70" spans="1:25" s="3" customFormat="1" ht="15" customHeight="1" x14ac:dyDescent="0.2">
      <c r="A70" s="6" t="s">
        <v>314</v>
      </c>
      <c r="B70" s="33" t="s">
        <v>314</v>
      </c>
      <c r="C70" s="33"/>
      <c r="D70" s="33"/>
      <c r="E70" s="57"/>
      <c r="F70" s="57"/>
      <c r="G70" s="58" t="s">
        <v>17</v>
      </c>
      <c r="H70" s="58" t="s">
        <v>40</v>
      </c>
      <c r="I70" s="58" t="s">
        <v>31</v>
      </c>
      <c r="J70" s="58" t="s">
        <v>263</v>
      </c>
      <c r="K70" s="58" t="s">
        <v>315</v>
      </c>
      <c r="L70" s="57" t="s">
        <v>316</v>
      </c>
      <c r="M70" s="57"/>
      <c r="N70" s="57"/>
      <c r="O70" s="58"/>
      <c r="P70" s="58" t="s">
        <v>317</v>
      </c>
      <c r="Q70" s="58"/>
      <c r="R70" s="58"/>
      <c r="S70" s="4">
        <f t="shared" si="0"/>
        <v>2222.12</v>
      </c>
      <c r="T70" s="45">
        <f t="shared" si="1"/>
        <v>3555.3919999999998</v>
      </c>
      <c r="U70" s="8" t="s">
        <v>318</v>
      </c>
      <c r="V70" s="8">
        <f t="shared" si="2"/>
        <v>1662.94</v>
      </c>
      <c r="W70" s="44">
        <f t="shared" si="3"/>
        <v>2660.7040000000002</v>
      </c>
      <c r="X70" s="4" t="s">
        <v>268</v>
      </c>
      <c r="Y70" s="5" t="s">
        <v>275</v>
      </c>
    </row>
    <row r="71" spans="1:25" s="3" customFormat="1" ht="15" customHeight="1" x14ac:dyDescent="0.2">
      <c r="A71" s="6" t="s">
        <v>319</v>
      </c>
      <c r="B71" s="33" t="s">
        <v>319</v>
      </c>
      <c r="C71" s="33"/>
      <c r="D71" s="33"/>
      <c r="E71" s="57"/>
      <c r="F71" s="57"/>
      <c r="G71" s="58" t="s">
        <v>320</v>
      </c>
      <c r="H71" s="58" t="s">
        <v>18</v>
      </c>
      <c r="I71" s="58" t="s">
        <v>31</v>
      </c>
      <c r="J71" s="58" t="s">
        <v>17</v>
      </c>
      <c r="K71" s="58" t="s">
        <v>17</v>
      </c>
      <c r="L71" s="57" t="s">
        <v>321</v>
      </c>
      <c r="M71" s="57"/>
      <c r="N71" s="57"/>
      <c r="O71" s="58"/>
      <c r="P71" s="58" t="s">
        <v>322</v>
      </c>
      <c r="Q71" s="58"/>
      <c r="R71" s="58"/>
      <c r="S71" s="4">
        <f t="shared" si="0"/>
        <v>2338.92</v>
      </c>
      <c r="T71" s="45">
        <f t="shared" si="1"/>
        <v>3742.2720000000004</v>
      </c>
      <c r="U71" s="8" t="s">
        <v>273</v>
      </c>
      <c r="V71" s="8">
        <f t="shared" si="2"/>
        <v>1752</v>
      </c>
      <c r="W71" s="44">
        <f t="shared" si="3"/>
        <v>2803.2000000000003</v>
      </c>
      <c r="X71" s="4" t="s">
        <v>323</v>
      </c>
      <c r="Y71" s="5" t="s">
        <v>1444</v>
      </c>
    </row>
    <row r="72" spans="1:25" s="3" customFormat="1" ht="15" customHeight="1" x14ac:dyDescent="0.2">
      <c r="A72" s="6" t="s">
        <v>324</v>
      </c>
      <c r="B72" s="33" t="s">
        <v>324</v>
      </c>
      <c r="C72" s="33"/>
      <c r="D72" s="33"/>
      <c r="E72" s="57"/>
      <c r="F72" s="57"/>
      <c r="G72" s="58" t="s">
        <v>123</v>
      </c>
      <c r="H72" s="58" t="s">
        <v>40</v>
      </c>
      <c r="I72" s="58" t="s">
        <v>31</v>
      </c>
      <c r="J72" s="58" t="s">
        <v>22</v>
      </c>
      <c r="K72" s="58" t="s">
        <v>150</v>
      </c>
      <c r="L72" s="57" t="s">
        <v>325</v>
      </c>
      <c r="M72" s="57"/>
      <c r="N72" s="57"/>
      <c r="O72" s="58"/>
      <c r="P72" s="58" t="s">
        <v>326</v>
      </c>
      <c r="Q72" s="58"/>
      <c r="R72" s="58"/>
      <c r="S72" s="4">
        <f t="shared" si="0"/>
        <v>2204.6</v>
      </c>
      <c r="T72" s="45">
        <f t="shared" si="1"/>
        <v>3527.36</v>
      </c>
      <c r="U72" s="8" t="s">
        <v>327</v>
      </c>
      <c r="V72" s="8">
        <f t="shared" si="2"/>
        <v>1655.6399999999999</v>
      </c>
      <c r="W72" s="44">
        <f t="shared" si="3"/>
        <v>2649.0239999999999</v>
      </c>
      <c r="X72" s="4" t="s">
        <v>328</v>
      </c>
      <c r="Y72" s="5" t="s">
        <v>275</v>
      </c>
    </row>
    <row r="73" spans="1:25" s="3" customFormat="1" ht="15" customHeight="1" x14ac:dyDescent="0.2">
      <c r="A73" s="6" t="s">
        <v>329</v>
      </c>
      <c r="B73" s="33" t="s">
        <v>329</v>
      </c>
      <c r="C73" s="33"/>
      <c r="D73" s="33"/>
      <c r="E73" s="57"/>
      <c r="F73" s="57"/>
      <c r="G73" s="58" t="s">
        <v>330</v>
      </c>
      <c r="H73" s="58" t="s">
        <v>40</v>
      </c>
      <c r="I73" s="58" t="s">
        <v>31</v>
      </c>
      <c r="J73" s="58" t="s">
        <v>187</v>
      </c>
      <c r="K73" s="58" t="s">
        <v>331</v>
      </c>
      <c r="L73" s="57" t="s">
        <v>20</v>
      </c>
      <c r="M73" s="57"/>
      <c r="N73" s="57"/>
      <c r="O73" s="58"/>
      <c r="P73" s="58" t="s">
        <v>332</v>
      </c>
      <c r="Q73" s="58"/>
      <c r="R73" s="58"/>
      <c r="S73" s="4">
        <f t="shared" si="0"/>
        <v>1835.22</v>
      </c>
      <c r="T73" s="45">
        <f t="shared" si="1"/>
        <v>2936.3520000000003</v>
      </c>
      <c r="U73" s="8" t="s">
        <v>333</v>
      </c>
      <c r="V73" s="8">
        <f t="shared" si="2"/>
        <v>1376.78</v>
      </c>
      <c r="W73" s="44">
        <f t="shared" si="3"/>
        <v>2202.848</v>
      </c>
      <c r="X73" s="4" t="s">
        <v>334</v>
      </c>
      <c r="Y73" s="5" t="s">
        <v>335</v>
      </c>
    </row>
    <row r="74" spans="1:25" s="3" customFormat="1" ht="15" customHeight="1" x14ac:dyDescent="0.2">
      <c r="A74" s="6" t="s">
        <v>336</v>
      </c>
      <c r="B74" s="33" t="s">
        <v>336</v>
      </c>
      <c r="C74" s="33"/>
      <c r="D74" s="33"/>
      <c r="E74" s="57"/>
      <c r="F74" s="57"/>
      <c r="G74" s="58" t="s">
        <v>330</v>
      </c>
      <c r="H74" s="58" t="s">
        <v>40</v>
      </c>
      <c r="I74" s="58" t="s">
        <v>31</v>
      </c>
      <c r="J74" s="58" t="s">
        <v>136</v>
      </c>
      <c r="K74" s="58" t="s">
        <v>136</v>
      </c>
      <c r="L74" s="57" t="s">
        <v>20</v>
      </c>
      <c r="M74" s="57"/>
      <c r="N74" s="57"/>
      <c r="O74" s="58"/>
      <c r="P74" s="58" t="s">
        <v>332</v>
      </c>
      <c r="Q74" s="58"/>
      <c r="R74" s="58"/>
      <c r="S74" s="4">
        <f t="shared" si="0"/>
        <v>1670.24</v>
      </c>
      <c r="T74" s="45">
        <f t="shared" si="1"/>
        <v>2672.384</v>
      </c>
      <c r="U74" s="8" t="s">
        <v>189</v>
      </c>
      <c r="V74" s="8">
        <f t="shared" si="2"/>
        <v>1253.4100000000001</v>
      </c>
      <c r="W74" s="44">
        <f t="shared" si="3"/>
        <v>2005.4560000000001</v>
      </c>
      <c r="X74" s="4" t="s">
        <v>337</v>
      </c>
      <c r="Y74" s="5" t="s">
        <v>335</v>
      </c>
    </row>
    <row r="75" spans="1:25" s="3" customFormat="1" ht="15" customHeight="1" x14ac:dyDescent="0.2">
      <c r="A75" s="6" t="s">
        <v>338</v>
      </c>
      <c r="B75" s="33" t="s">
        <v>338</v>
      </c>
      <c r="C75" s="33"/>
      <c r="D75" s="33"/>
      <c r="E75" s="57"/>
      <c r="F75" s="57"/>
      <c r="G75" s="58" t="s">
        <v>17</v>
      </c>
      <c r="H75" s="58" t="s">
        <v>25</v>
      </c>
      <c r="I75" s="58" t="s">
        <v>191</v>
      </c>
      <c r="J75" s="58" t="s">
        <v>339</v>
      </c>
      <c r="K75" s="58" t="s">
        <v>340</v>
      </c>
      <c r="L75" s="57" t="s">
        <v>244</v>
      </c>
      <c r="M75" s="57"/>
      <c r="N75" s="57"/>
      <c r="O75" s="58" t="s">
        <v>21</v>
      </c>
      <c r="P75" s="58" t="s">
        <v>341</v>
      </c>
      <c r="Q75" s="58"/>
      <c r="R75" s="58"/>
      <c r="S75" s="4">
        <f t="shared" si="0"/>
        <v>1559.28</v>
      </c>
      <c r="T75" s="45">
        <f t="shared" si="1"/>
        <v>2494.848</v>
      </c>
      <c r="U75" s="8" t="s">
        <v>196</v>
      </c>
      <c r="V75" s="8">
        <f t="shared" si="2"/>
        <v>1173.1100000000001</v>
      </c>
      <c r="W75" s="44">
        <f t="shared" si="3"/>
        <v>1876.9760000000003</v>
      </c>
      <c r="X75" s="4" t="s">
        <v>342</v>
      </c>
      <c r="Y75" s="5" t="s">
        <v>275</v>
      </c>
    </row>
    <row r="76" spans="1:25" s="3" customFormat="1" ht="15" customHeight="1" x14ac:dyDescent="0.2">
      <c r="A76" s="6" t="s">
        <v>343</v>
      </c>
      <c r="B76" s="33" t="s">
        <v>343</v>
      </c>
      <c r="C76" s="33"/>
      <c r="D76" s="33"/>
      <c r="E76" s="57"/>
      <c r="F76" s="57"/>
      <c r="G76" s="58" t="s">
        <v>330</v>
      </c>
      <c r="H76" s="58" t="s">
        <v>40</v>
      </c>
      <c r="I76" s="58" t="s">
        <v>31</v>
      </c>
      <c r="J76" s="58" t="s">
        <v>187</v>
      </c>
      <c r="K76" s="58" t="s">
        <v>331</v>
      </c>
      <c r="L76" s="57" t="s">
        <v>20</v>
      </c>
      <c r="M76" s="57"/>
      <c r="N76" s="57"/>
      <c r="O76" s="58"/>
      <c r="P76" s="58" t="s">
        <v>344</v>
      </c>
      <c r="Q76" s="58"/>
      <c r="R76" s="58"/>
      <c r="S76" s="4">
        <f t="shared" si="0"/>
        <v>2019.18</v>
      </c>
      <c r="T76" s="45">
        <f t="shared" si="1"/>
        <v>3230.6880000000001</v>
      </c>
      <c r="U76" s="8" t="s">
        <v>345</v>
      </c>
      <c r="V76" s="8">
        <f t="shared" si="2"/>
        <v>1514.75</v>
      </c>
      <c r="W76" s="44">
        <f t="shared" si="3"/>
        <v>2423.6</v>
      </c>
      <c r="X76" s="4" t="s">
        <v>346</v>
      </c>
      <c r="Y76" s="5" t="s">
        <v>335</v>
      </c>
    </row>
    <row r="77" spans="1:25" s="3" customFormat="1" ht="15" customHeight="1" x14ac:dyDescent="0.2">
      <c r="A77" s="6" t="s">
        <v>347</v>
      </c>
      <c r="B77" s="33" t="s">
        <v>347</v>
      </c>
      <c r="C77" s="33"/>
      <c r="D77" s="33"/>
      <c r="E77" s="57"/>
      <c r="F77" s="57"/>
      <c r="G77" s="58" t="s">
        <v>330</v>
      </c>
      <c r="H77" s="58" t="s">
        <v>40</v>
      </c>
      <c r="I77" s="58" t="s">
        <v>31</v>
      </c>
      <c r="J77" s="58" t="s">
        <v>136</v>
      </c>
      <c r="K77" s="58" t="s">
        <v>136</v>
      </c>
      <c r="L77" s="57" t="s">
        <v>20</v>
      </c>
      <c r="M77" s="57"/>
      <c r="N77" s="57"/>
      <c r="O77" s="58"/>
      <c r="P77" s="58" t="s">
        <v>344</v>
      </c>
      <c r="Q77" s="58"/>
      <c r="R77" s="58"/>
      <c r="S77" s="4">
        <f t="shared" si="0"/>
        <v>1670.24</v>
      </c>
      <c r="T77" s="45">
        <f t="shared" si="1"/>
        <v>2672.384</v>
      </c>
      <c r="U77" s="8" t="s">
        <v>189</v>
      </c>
      <c r="V77" s="8">
        <f t="shared" si="2"/>
        <v>1253.4100000000001</v>
      </c>
      <c r="W77" s="44">
        <f t="shared" si="3"/>
        <v>2005.4560000000001</v>
      </c>
      <c r="X77" s="4" t="s">
        <v>337</v>
      </c>
      <c r="Y77" s="5" t="s">
        <v>335</v>
      </c>
    </row>
    <row r="78" spans="1:25" s="3" customFormat="1" ht="15" customHeight="1" x14ac:dyDescent="0.2">
      <c r="A78" s="6" t="s">
        <v>348</v>
      </c>
      <c r="B78" s="33" t="s">
        <v>348</v>
      </c>
      <c r="C78" s="33"/>
      <c r="D78" s="33"/>
      <c r="E78" s="57"/>
      <c r="F78" s="57"/>
      <c r="G78" s="58" t="s">
        <v>17</v>
      </c>
      <c r="H78" s="58" t="s">
        <v>25</v>
      </c>
      <c r="I78" s="58" t="s">
        <v>131</v>
      </c>
      <c r="J78" s="58" t="s">
        <v>27</v>
      </c>
      <c r="K78" s="58" t="s">
        <v>349</v>
      </c>
      <c r="L78" s="57" t="s">
        <v>20</v>
      </c>
      <c r="M78" s="57"/>
      <c r="N78" s="57"/>
      <c r="O78" s="58" t="s">
        <v>21</v>
      </c>
      <c r="P78" s="58" t="s">
        <v>350</v>
      </c>
      <c r="Q78" s="58"/>
      <c r="R78" s="58"/>
      <c r="S78" s="4">
        <f t="shared" ref="S78:S141" si="4">U78*73</f>
        <v>2822.18</v>
      </c>
      <c r="T78" s="45">
        <f t="shared" ref="T78:T141" si="5">S78*160%</f>
        <v>4515.4880000000003</v>
      </c>
      <c r="U78" s="8" t="s">
        <v>351</v>
      </c>
      <c r="V78" s="8">
        <f t="shared" ref="V78:V141" si="6">X78*73</f>
        <v>2116.27</v>
      </c>
      <c r="W78" s="44">
        <f t="shared" ref="W78:W141" si="7">V78*160%</f>
        <v>3386.0320000000002</v>
      </c>
      <c r="X78" s="4" t="s">
        <v>352</v>
      </c>
      <c r="Y78" s="5" t="s">
        <v>275</v>
      </c>
    </row>
    <row r="79" spans="1:25" s="3" customFormat="1" ht="15" customHeight="1" x14ac:dyDescent="0.2">
      <c r="A79" s="6" t="s">
        <v>353</v>
      </c>
      <c r="B79" s="33" t="s">
        <v>353</v>
      </c>
      <c r="C79" s="33"/>
      <c r="D79" s="33"/>
      <c r="E79" s="57"/>
      <c r="F79" s="57"/>
      <c r="G79" s="58" t="s">
        <v>17</v>
      </c>
      <c r="H79" s="58" t="s">
        <v>25</v>
      </c>
      <c r="I79" s="58" t="s">
        <v>131</v>
      </c>
      <c r="J79" s="58" t="s">
        <v>27</v>
      </c>
      <c r="K79" s="58" t="s">
        <v>187</v>
      </c>
      <c r="L79" s="57" t="s">
        <v>20</v>
      </c>
      <c r="M79" s="57"/>
      <c r="N79" s="57"/>
      <c r="O79" s="58" t="s">
        <v>21</v>
      </c>
      <c r="P79" s="58" t="s">
        <v>323</v>
      </c>
      <c r="Q79" s="58"/>
      <c r="R79" s="58"/>
      <c r="S79" s="4">
        <f t="shared" si="4"/>
        <v>2733.12</v>
      </c>
      <c r="T79" s="45">
        <f t="shared" si="5"/>
        <v>4372.9920000000002</v>
      </c>
      <c r="U79" s="8" t="s">
        <v>354</v>
      </c>
      <c r="V79" s="8">
        <f t="shared" si="6"/>
        <v>2049.8399999999997</v>
      </c>
      <c r="W79" s="44">
        <f t="shared" si="7"/>
        <v>3279.7439999999997</v>
      </c>
      <c r="X79" s="4" t="s">
        <v>355</v>
      </c>
      <c r="Y79" s="5" t="s">
        <v>275</v>
      </c>
    </row>
    <row r="80" spans="1:25" s="3" customFormat="1" ht="21.95" customHeight="1" x14ac:dyDescent="0.2">
      <c r="A80" s="6" t="s">
        <v>356</v>
      </c>
      <c r="B80" s="33" t="s">
        <v>356</v>
      </c>
      <c r="C80" s="33"/>
      <c r="D80" s="33"/>
      <c r="E80" s="57"/>
      <c r="F80" s="57"/>
      <c r="G80" s="58" t="s">
        <v>357</v>
      </c>
      <c r="H80" s="58" t="s">
        <v>40</v>
      </c>
      <c r="I80" s="58" t="s">
        <v>31</v>
      </c>
      <c r="J80" s="58" t="s">
        <v>358</v>
      </c>
      <c r="K80" s="58" t="s">
        <v>164</v>
      </c>
      <c r="L80" s="57" t="s">
        <v>359</v>
      </c>
      <c r="M80" s="57"/>
      <c r="N80" s="57"/>
      <c r="O80" s="58"/>
      <c r="P80" s="58" t="s">
        <v>79</v>
      </c>
      <c r="Q80" s="58"/>
      <c r="R80" s="58"/>
      <c r="S80" s="4">
        <f t="shared" si="4"/>
        <v>3043.37</v>
      </c>
      <c r="T80" s="45">
        <f t="shared" si="5"/>
        <v>4869.3919999999998</v>
      </c>
      <c r="U80" s="8" t="s">
        <v>360</v>
      </c>
      <c r="V80" s="8">
        <f t="shared" si="6"/>
        <v>2281.98</v>
      </c>
      <c r="W80" s="44">
        <f t="shared" si="7"/>
        <v>3651.1680000000001</v>
      </c>
      <c r="X80" s="4" t="s">
        <v>361</v>
      </c>
      <c r="Y80" s="5" t="s">
        <v>275</v>
      </c>
    </row>
    <row r="81" spans="1:25" s="3" customFormat="1" ht="15" customHeight="1" x14ac:dyDescent="0.2">
      <c r="A81" s="6" t="s">
        <v>362</v>
      </c>
      <c r="B81" s="33" t="s">
        <v>362</v>
      </c>
      <c r="C81" s="33"/>
      <c r="D81" s="33"/>
      <c r="E81" s="57"/>
      <c r="F81" s="57"/>
      <c r="G81" s="58" t="s">
        <v>17</v>
      </c>
      <c r="H81" s="58" t="s">
        <v>25</v>
      </c>
      <c r="I81" s="58" t="s">
        <v>26</v>
      </c>
      <c r="J81" s="58" t="s">
        <v>363</v>
      </c>
      <c r="K81" s="58" t="s">
        <v>364</v>
      </c>
      <c r="L81" s="57" t="s">
        <v>20</v>
      </c>
      <c r="M81" s="57"/>
      <c r="N81" s="57"/>
      <c r="O81" s="58" t="s">
        <v>21</v>
      </c>
      <c r="P81" s="58" t="s">
        <v>177</v>
      </c>
      <c r="Q81" s="58"/>
      <c r="R81" s="58"/>
      <c r="S81" s="4">
        <f t="shared" si="4"/>
        <v>1981.9499999999998</v>
      </c>
      <c r="T81" s="45">
        <f t="shared" si="5"/>
        <v>3171.12</v>
      </c>
      <c r="U81" s="8" t="s">
        <v>365</v>
      </c>
      <c r="V81" s="8">
        <f t="shared" si="6"/>
        <v>1487.01</v>
      </c>
      <c r="W81" s="44">
        <f t="shared" si="7"/>
        <v>2379.2159999999999</v>
      </c>
      <c r="X81" s="4" t="s">
        <v>366</v>
      </c>
      <c r="Y81" s="5" t="s">
        <v>257</v>
      </c>
    </row>
    <row r="82" spans="1:25" s="3" customFormat="1" ht="15" customHeight="1" x14ac:dyDescent="0.2">
      <c r="A82" s="6" t="s">
        <v>367</v>
      </c>
      <c r="B82" s="33" t="s">
        <v>367</v>
      </c>
      <c r="C82" s="33"/>
      <c r="D82" s="33"/>
      <c r="E82" s="57"/>
      <c r="F82" s="57"/>
      <c r="G82" s="58" t="s">
        <v>17</v>
      </c>
      <c r="H82" s="58" t="s">
        <v>25</v>
      </c>
      <c r="I82" s="58" t="s">
        <v>26</v>
      </c>
      <c r="J82" s="58" t="s">
        <v>262</v>
      </c>
      <c r="K82" s="58" t="s">
        <v>368</v>
      </c>
      <c r="L82" s="57" t="s">
        <v>369</v>
      </c>
      <c r="M82" s="57"/>
      <c r="N82" s="57"/>
      <c r="O82" s="58" t="s">
        <v>21</v>
      </c>
      <c r="P82" s="58" t="s">
        <v>263</v>
      </c>
      <c r="Q82" s="58"/>
      <c r="R82" s="58"/>
      <c r="S82" s="4">
        <f t="shared" si="4"/>
        <v>2338.92</v>
      </c>
      <c r="T82" s="45">
        <f t="shared" si="5"/>
        <v>3742.2720000000004</v>
      </c>
      <c r="U82" s="8" t="s">
        <v>273</v>
      </c>
      <c r="V82" s="8">
        <f t="shared" si="6"/>
        <v>1754.19</v>
      </c>
      <c r="W82" s="44">
        <f t="shared" si="7"/>
        <v>2806.7040000000002</v>
      </c>
      <c r="X82" s="4" t="s">
        <v>274</v>
      </c>
      <c r="Y82" s="5" t="s">
        <v>257</v>
      </c>
    </row>
    <row r="83" spans="1:25" s="3" customFormat="1" ht="15" customHeight="1" x14ac:dyDescent="0.2">
      <c r="A83" s="6" t="s">
        <v>370</v>
      </c>
      <c r="B83" s="33" t="s">
        <v>370</v>
      </c>
      <c r="C83" s="33"/>
      <c r="D83" s="33"/>
      <c r="E83" s="57"/>
      <c r="F83" s="57"/>
      <c r="G83" s="58" t="s">
        <v>17</v>
      </c>
      <c r="H83" s="58" t="s">
        <v>25</v>
      </c>
      <c r="I83" s="58" t="s">
        <v>26</v>
      </c>
      <c r="J83" s="58" t="s">
        <v>55</v>
      </c>
      <c r="K83" s="58" t="s">
        <v>358</v>
      </c>
      <c r="L83" s="57" t="s">
        <v>371</v>
      </c>
      <c r="M83" s="57"/>
      <c r="N83" s="57"/>
      <c r="O83" s="58" t="s">
        <v>21</v>
      </c>
      <c r="P83" s="58" t="s">
        <v>27</v>
      </c>
      <c r="Q83" s="58" t="s">
        <v>372</v>
      </c>
      <c r="R83" s="58" t="s">
        <v>372</v>
      </c>
      <c r="S83" s="4">
        <f t="shared" si="4"/>
        <v>2294.39</v>
      </c>
      <c r="T83" s="45">
        <f t="shared" si="5"/>
        <v>3671.0239999999999</v>
      </c>
      <c r="U83" s="8" t="s">
        <v>373</v>
      </c>
      <c r="V83" s="8">
        <f t="shared" si="6"/>
        <v>1720.6100000000001</v>
      </c>
      <c r="W83" s="44">
        <f t="shared" si="7"/>
        <v>2752.9760000000006</v>
      </c>
      <c r="X83" s="4" t="s">
        <v>374</v>
      </c>
      <c r="Y83" s="5" t="s">
        <v>1445</v>
      </c>
    </row>
    <row r="84" spans="1:25" s="3" customFormat="1" ht="15" customHeight="1" x14ac:dyDescent="0.2">
      <c r="A84" s="6" t="s">
        <v>376</v>
      </c>
      <c r="B84" s="33" t="s">
        <v>376</v>
      </c>
      <c r="C84" s="33"/>
      <c r="D84" s="33"/>
      <c r="E84" s="57"/>
      <c r="F84" s="57"/>
      <c r="G84" s="58" t="s">
        <v>17</v>
      </c>
      <c r="H84" s="58" t="s">
        <v>25</v>
      </c>
      <c r="I84" s="58" t="s">
        <v>19</v>
      </c>
      <c r="J84" s="58" t="s">
        <v>377</v>
      </c>
      <c r="K84" s="58" t="s">
        <v>331</v>
      </c>
      <c r="L84" s="57" t="s">
        <v>20</v>
      </c>
      <c r="M84" s="57"/>
      <c r="N84" s="57"/>
      <c r="O84" s="58" t="s">
        <v>21</v>
      </c>
      <c r="P84" s="58" t="s">
        <v>378</v>
      </c>
      <c r="Q84" s="58"/>
      <c r="R84" s="58"/>
      <c r="S84" s="4">
        <f t="shared" si="4"/>
        <v>2449.88</v>
      </c>
      <c r="T84" s="45">
        <f t="shared" si="5"/>
        <v>3919.8080000000004</v>
      </c>
      <c r="U84" s="8" t="s">
        <v>379</v>
      </c>
      <c r="V84" s="8">
        <f t="shared" si="6"/>
        <v>1837.41</v>
      </c>
      <c r="W84" s="44">
        <f t="shared" si="7"/>
        <v>2939.8560000000002</v>
      </c>
      <c r="X84" s="4" t="s">
        <v>380</v>
      </c>
      <c r="Y84" s="5" t="s">
        <v>257</v>
      </c>
    </row>
    <row r="85" spans="1:25" s="3" customFormat="1" ht="15" customHeight="1" x14ac:dyDescent="0.2">
      <c r="A85" s="6" t="s">
        <v>381</v>
      </c>
      <c r="B85" s="33" t="s">
        <v>381</v>
      </c>
      <c r="C85" s="33"/>
      <c r="D85" s="33"/>
      <c r="E85" s="57"/>
      <c r="F85" s="57"/>
      <c r="G85" s="58" t="s">
        <v>17</v>
      </c>
      <c r="H85" s="58" t="s">
        <v>25</v>
      </c>
      <c r="I85" s="58" t="s">
        <v>19</v>
      </c>
      <c r="J85" s="58" t="s">
        <v>195</v>
      </c>
      <c r="K85" s="58" t="s">
        <v>262</v>
      </c>
      <c r="L85" s="57" t="s">
        <v>20</v>
      </c>
      <c r="M85" s="57"/>
      <c r="N85" s="57"/>
      <c r="O85" s="58" t="s">
        <v>21</v>
      </c>
      <c r="P85" s="58" t="s">
        <v>378</v>
      </c>
      <c r="Q85" s="58"/>
      <c r="R85" s="58"/>
      <c r="S85" s="4">
        <f t="shared" si="4"/>
        <v>2449.88</v>
      </c>
      <c r="T85" s="45">
        <f t="shared" si="5"/>
        <v>3919.8080000000004</v>
      </c>
      <c r="U85" s="8" t="s">
        <v>379</v>
      </c>
      <c r="V85" s="8">
        <f t="shared" si="6"/>
        <v>1837.41</v>
      </c>
      <c r="W85" s="44">
        <f t="shared" si="7"/>
        <v>2939.8560000000002</v>
      </c>
      <c r="X85" s="4" t="s">
        <v>380</v>
      </c>
      <c r="Y85" s="5" t="s">
        <v>257</v>
      </c>
    </row>
    <row r="86" spans="1:25" s="3" customFormat="1" ht="15" customHeight="1" x14ac:dyDescent="0.2">
      <c r="A86" s="6" t="s">
        <v>382</v>
      </c>
      <c r="B86" s="33" t="s">
        <v>382</v>
      </c>
      <c r="C86" s="33"/>
      <c r="D86" s="33"/>
      <c r="E86" s="57"/>
      <c r="F86" s="57"/>
      <c r="G86" s="58" t="s">
        <v>383</v>
      </c>
      <c r="H86" s="58" t="s">
        <v>40</v>
      </c>
      <c r="I86" s="58" t="s">
        <v>31</v>
      </c>
      <c r="J86" s="58" t="s">
        <v>384</v>
      </c>
      <c r="K86" s="58" t="s">
        <v>226</v>
      </c>
      <c r="L86" s="57" t="s">
        <v>385</v>
      </c>
      <c r="M86" s="57"/>
      <c r="N86" s="57"/>
      <c r="O86" s="58"/>
      <c r="P86" s="58" t="s">
        <v>386</v>
      </c>
      <c r="Q86" s="58"/>
      <c r="R86" s="58"/>
      <c r="S86" s="4">
        <f t="shared" si="4"/>
        <v>2026.48</v>
      </c>
      <c r="T86" s="45">
        <f t="shared" si="5"/>
        <v>3242.3680000000004</v>
      </c>
      <c r="U86" s="8" t="s">
        <v>387</v>
      </c>
      <c r="V86" s="8">
        <f t="shared" si="6"/>
        <v>1520.59</v>
      </c>
      <c r="W86" s="44">
        <f t="shared" si="7"/>
        <v>2432.944</v>
      </c>
      <c r="X86" s="4" t="s">
        <v>388</v>
      </c>
      <c r="Y86" s="5" t="s">
        <v>389</v>
      </c>
    </row>
    <row r="87" spans="1:25" s="3" customFormat="1" ht="15" customHeight="1" x14ac:dyDescent="0.2">
      <c r="A87" s="6" t="s">
        <v>390</v>
      </c>
      <c r="B87" s="33" t="s">
        <v>390</v>
      </c>
      <c r="C87" s="33"/>
      <c r="D87" s="33"/>
      <c r="E87" s="57"/>
      <c r="F87" s="57"/>
      <c r="G87" s="58" t="s">
        <v>383</v>
      </c>
      <c r="H87" s="58" t="s">
        <v>40</v>
      </c>
      <c r="I87" s="58" t="s">
        <v>31</v>
      </c>
      <c r="J87" s="58" t="s">
        <v>213</v>
      </c>
      <c r="K87" s="58" t="s">
        <v>226</v>
      </c>
      <c r="L87" s="57" t="s">
        <v>385</v>
      </c>
      <c r="M87" s="57"/>
      <c r="N87" s="57"/>
      <c r="O87" s="58"/>
      <c r="P87" s="58" t="s">
        <v>386</v>
      </c>
      <c r="Q87" s="58"/>
      <c r="R87" s="58"/>
      <c r="S87" s="4">
        <f t="shared" si="4"/>
        <v>2026.48</v>
      </c>
      <c r="T87" s="45">
        <f t="shared" si="5"/>
        <v>3242.3680000000004</v>
      </c>
      <c r="U87" s="8" t="s">
        <v>387</v>
      </c>
      <c r="V87" s="8">
        <f t="shared" si="6"/>
        <v>1520.59</v>
      </c>
      <c r="W87" s="44">
        <f t="shared" si="7"/>
        <v>2432.944</v>
      </c>
      <c r="X87" s="4" t="s">
        <v>388</v>
      </c>
      <c r="Y87" s="5" t="s">
        <v>389</v>
      </c>
    </row>
    <row r="88" spans="1:25" s="3" customFormat="1" ht="15" customHeight="1" x14ac:dyDescent="0.2">
      <c r="A88" s="6" t="s">
        <v>391</v>
      </c>
      <c r="B88" s="33" t="s">
        <v>391</v>
      </c>
      <c r="C88" s="33"/>
      <c r="D88" s="33"/>
      <c r="E88" s="57"/>
      <c r="F88" s="57"/>
      <c r="G88" s="58" t="s">
        <v>123</v>
      </c>
      <c r="H88" s="58" t="s">
        <v>40</v>
      </c>
      <c r="I88" s="58" t="s">
        <v>31</v>
      </c>
      <c r="J88" s="58" t="s">
        <v>392</v>
      </c>
      <c r="K88" s="58" t="s">
        <v>221</v>
      </c>
      <c r="L88" s="57" t="s">
        <v>215</v>
      </c>
      <c r="M88" s="57"/>
      <c r="N88" s="57"/>
      <c r="O88" s="58"/>
      <c r="P88" s="58" t="s">
        <v>393</v>
      </c>
      <c r="Q88" s="58"/>
      <c r="R88" s="58"/>
      <c r="S88" s="4">
        <f t="shared" si="4"/>
        <v>1646.8799999999999</v>
      </c>
      <c r="T88" s="45">
        <f t="shared" si="5"/>
        <v>2635.0079999999998</v>
      </c>
      <c r="U88" s="8" t="s">
        <v>217</v>
      </c>
      <c r="V88" s="8">
        <f t="shared" si="6"/>
        <v>1235.1600000000001</v>
      </c>
      <c r="W88" s="44">
        <f t="shared" si="7"/>
        <v>1976.2560000000003</v>
      </c>
      <c r="X88" s="4" t="s">
        <v>218</v>
      </c>
      <c r="Y88" s="5" t="s">
        <v>389</v>
      </c>
    </row>
    <row r="89" spans="1:25" s="3" customFormat="1" ht="15" customHeight="1" x14ac:dyDescent="0.2">
      <c r="A89" s="6" t="s">
        <v>394</v>
      </c>
      <c r="B89" s="33" t="s">
        <v>394</v>
      </c>
      <c r="C89" s="33"/>
      <c r="D89" s="33"/>
      <c r="E89" s="57"/>
      <c r="F89" s="57"/>
      <c r="G89" s="58" t="s">
        <v>395</v>
      </c>
      <c r="H89" s="58" t="s">
        <v>40</v>
      </c>
      <c r="I89" s="58" t="s">
        <v>31</v>
      </c>
      <c r="J89" s="58" t="s">
        <v>17</v>
      </c>
      <c r="K89" s="58" t="s">
        <v>396</v>
      </c>
      <c r="L89" s="57" t="s">
        <v>199</v>
      </c>
      <c r="M89" s="57"/>
      <c r="N89" s="57"/>
      <c r="O89" s="58"/>
      <c r="P89" s="58" t="s">
        <v>117</v>
      </c>
      <c r="Q89" s="58"/>
      <c r="R89" s="58"/>
      <c r="S89" s="4">
        <f t="shared" si="4"/>
        <v>1484.82</v>
      </c>
      <c r="T89" s="45">
        <f t="shared" si="5"/>
        <v>2375.712</v>
      </c>
      <c r="U89" s="8" t="s">
        <v>397</v>
      </c>
      <c r="V89" s="8">
        <f t="shared" si="6"/>
        <v>1113.98</v>
      </c>
      <c r="W89" s="44">
        <f t="shared" si="7"/>
        <v>1782.3680000000002</v>
      </c>
      <c r="X89" s="4" t="s">
        <v>398</v>
      </c>
      <c r="Y89" s="5" t="s">
        <v>389</v>
      </c>
    </row>
    <row r="90" spans="1:25" s="3" customFormat="1" ht="15" customHeight="1" x14ac:dyDescent="0.2">
      <c r="A90" s="6" t="s">
        <v>399</v>
      </c>
      <c r="B90" s="33" t="s">
        <v>399</v>
      </c>
      <c r="C90" s="33"/>
      <c r="D90" s="33"/>
      <c r="E90" s="57"/>
      <c r="F90" s="57"/>
      <c r="G90" s="58" t="s">
        <v>123</v>
      </c>
      <c r="H90" s="58" t="s">
        <v>40</v>
      </c>
      <c r="I90" s="58" t="s">
        <v>31</v>
      </c>
      <c r="J90" s="58" t="s">
        <v>378</v>
      </c>
      <c r="K90" s="58" t="s">
        <v>226</v>
      </c>
      <c r="L90" s="57" t="s">
        <v>215</v>
      </c>
      <c r="M90" s="57"/>
      <c r="N90" s="57"/>
      <c r="O90" s="58"/>
      <c r="P90" s="58" t="s">
        <v>393</v>
      </c>
      <c r="Q90" s="58"/>
      <c r="R90" s="58"/>
      <c r="S90" s="4">
        <f t="shared" si="4"/>
        <v>1646.8799999999999</v>
      </c>
      <c r="T90" s="45">
        <f t="shared" si="5"/>
        <v>2635.0079999999998</v>
      </c>
      <c r="U90" s="8" t="s">
        <v>217</v>
      </c>
      <c r="V90" s="8">
        <f t="shared" si="6"/>
        <v>1235.1600000000001</v>
      </c>
      <c r="W90" s="44">
        <f t="shared" si="7"/>
        <v>1976.2560000000003</v>
      </c>
      <c r="X90" s="4" t="s">
        <v>218</v>
      </c>
      <c r="Y90" s="5" t="s">
        <v>400</v>
      </c>
    </row>
    <row r="91" spans="1:25" s="3" customFormat="1" ht="15" customHeight="1" x14ac:dyDescent="0.2">
      <c r="A91" s="6" t="s">
        <v>401</v>
      </c>
      <c r="B91" s="33" t="s">
        <v>401</v>
      </c>
      <c r="C91" s="33"/>
      <c r="D91" s="33"/>
      <c r="E91" s="57"/>
      <c r="F91" s="57"/>
      <c r="G91" s="58" t="s">
        <v>123</v>
      </c>
      <c r="H91" s="58" t="s">
        <v>40</v>
      </c>
      <c r="I91" s="58" t="s">
        <v>31</v>
      </c>
      <c r="J91" s="58" t="s">
        <v>402</v>
      </c>
      <c r="K91" s="58" t="s">
        <v>226</v>
      </c>
      <c r="L91" s="57" t="s">
        <v>215</v>
      </c>
      <c r="M91" s="57"/>
      <c r="N91" s="57"/>
      <c r="O91" s="58"/>
      <c r="P91" s="58" t="s">
        <v>393</v>
      </c>
      <c r="Q91" s="58"/>
      <c r="R91" s="58"/>
      <c r="S91" s="4">
        <f t="shared" si="4"/>
        <v>1646.8799999999999</v>
      </c>
      <c r="T91" s="45">
        <f t="shared" si="5"/>
        <v>2635.0079999999998</v>
      </c>
      <c r="U91" s="8" t="s">
        <v>217</v>
      </c>
      <c r="V91" s="8">
        <f t="shared" si="6"/>
        <v>1235.1600000000001</v>
      </c>
      <c r="W91" s="44">
        <f t="shared" si="7"/>
        <v>1976.2560000000003</v>
      </c>
      <c r="X91" s="4" t="s">
        <v>218</v>
      </c>
      <c r="Y91" s="5" t="s">
        <v>400</v>
      </c>
    </row>
    <row r="92" spans="1:25" s="3" customFormat="1" ht="15" customHeight="1" x14ac:dyDescent="0.2">
      <c r="A92" s="6" t="s">
        <v>403</v>
      </c>
      <c r="B92" s="33" t="s">
        <v>403</v>
      </c>
      <c r="C92" s="33"/>
      <c r="D92" s="33"/>
      <c r="E92" s="57"/>
      <c r="F92" s="57"/>
      <c r="G92" s="58" t="s">
        <v>395</v>
      </c>
      <c r="H92" s="58" t="s">
        <v>40</v>
      </c>
      <c r="I92" s="58" t="s">
        <v>31</v>
      </c>
      <c r="J92" s="58" t="s">
        <v>17</v>
      </c>
      <c r="K92" s="58" t="s">
        <v>226</v>
      </c>
      <c r="L92" s="57" t="s">
        <v>199</v>
      </c>
      <c r="M92" s="57"/>
      <c r="N92" s="57"/>
      <c r="O92" s="58"/>
      <c r="P92" s="58" t="s">
        <v>117</v>
      </c>
      <c r="Q92" s="58"/>
      <c r="R92" s="58"/>
      <c r="S92" s="4">
        <f t="shared" si="4"/>
        <v>1484.82</v>
      </c>
      <c r="T92" s="45">
        <f t="shared" si="5"/>
        <v>2375.712</v>
      </c>
      <c r="U92" s="8" t="s">
        <v>397</v>
      </c>
      <c r="V92" s="8">
        <f t="shared" si="6"/>
        <v>1113.98</v>
      </c>
      <c r="W92" s="44">
        <f t="shared" si="7"/>
        <v>1782.3680000000002</v>
      </c>
      <c r="X92" s="4" t="s">
        <v>398</v>
      </c>
      <c r="Y92" s="5" t="s">
        <v>400</v>
      </c>
    </row>
    <row r="93" spans="1:25" s="3" customFormat="1" ht="15" customHeight="1" x14ac:dyDescent="0.2">
      <c r="A93" s="6" t="s">
        <v>404</v>
      </c>
      <c r="B93" s="33" t="s">
        <v>404</v>
      </c>
      <c r="C93" s="33"/>
      <c r="D93" s="33"/>
      <c r="E93" s="57"/>
      <c r="F93" s="57"/>
      <c r="G93" s="58" t="s">
        <v>395</v>
      </c>
      <c r="H93" s="58" t="s">
        <v>40</v>
      </c>
      <c r="I93" s="58" t="s">
        <v>31</v>
      </c>
      <c r="J93" s="58" t="s">
        <v>150</v>
      </c>
      <c r="K93" s="58" t="s">
        <v>323</v>
      </c>
      <c r="L93" s="57" t="s">
        <v>199</v>
      </c>
      <c r="M93" s="57"/>
      <c r="N93" s="57"/>
      <c r="O93" s="58"/>
      <c r="P93" s="58" t="s">
        <v>117</v>
      </c>
      <c r="Q93" s="58"/>
      <c r="R93" s="58"/>
      <c r="S93" s="4">
        <f t="shared" si="4"/>
        <v>1484.82</v>
      </c>
      <c r="T93" s="45">
        <f t="shared" si="5"/>
        <v>2375.712</v>
      </c>
      <c r="U93" s="8" t="s">
        <v>397</v>
      </c>
      <c r="V93" s="8">
        <f t="shared" si="6"/>
        <v>1113.98</v>
      </c>
      <c r="W93" s="44">
        <f t="shared" si="7"/>
        <v>1782.3680000000002</v>
      </c>
      <c r="X93" s="4" t="s">
        <v>398</v>
      </c>
      <c r="Y93" s="5" t="s">
        <v>400</v>
      </c>
    </row>
    <row r="94" spans="1:25" s="3" customFormat="1" ht="15" customHeight="1" x14ac:dyDescent="0.2">
      <c r="A94" s="6" t="s">
        <v>405</v>
      </c>
      <c r="B94" s="33" t="s">
        <v>405</v>
      </c>
      <c r="C94" s="33"/>
      <c r="D94" s="33"/>
      <c r="E94" s="57"/>
      <c r="F94" s="57"/>
      <c r="G94" s="58" t="s">
        <v>123</v>
      </c>
      <c r="H94" s="58" t="s">
        <v>205</v>
      </c>
      <c r="I94" s="58" t="s">
        <v>31</v>
      </c>
      <c r="J94" s="58" t="s">
        <v>406</v>
      </c>
      <c r="K94" s="58" t="s">
        <v>407</v>
      </c>
      <c r="L94" s="57" t="s">
        <v>215</v>
      </c>
      <c r="M94" s="57"/>
      <c r="N94" s="57"/>
      <c r="O94" s="58"/>
      <c r="P94" s="58" t="s">
        <v>393</v>
      </c>
      <c r="Q94" s="58"/>
      <c r="R94" s="58"/>
      <c r="S94" s="4">
        <f t="shared" si="4"/>
        <v>1646.8799999999999</v>
      </c>
      <c r="T94" s="45">
        <f t="shared" si="5"/>
        <v>2635.0079999999998</v>
      </c>
      <c r="U94" s="8" t="s">
        <v>217</v>
      </c>
      <c r="V94" s="8">
        <f t="shared" si="6"/>
        <v>1235.1600000000001</v>
      </c>
      <c r="W94" s="44">
        <f t="shared" si="7"/>
        <v>1976.2560000000003</v>
      </c>
      <c r="X94" s="4" t="s">
        <v>218</v>
      </c>
      <c r="Y94" s="5" t="s">
        <v>400</v>
      </c>
    </row>
    <row r="95" spans="1:25" s="3" customFormat="1" ht="15" customHeight="1" x14ac:dyDescent="0.2">
      <c r="A95" s="6" t="s">
        <v>408</v>
      </c>
      <c r="B95" s="33" t="s">
        <v>408</v>
      </c>
      <c r="C95" s="33"/>
      <c r="D95" s="33"/>
      <c r="E95" s="57"/>
      <c r="F95" s="57"/>
      <c r="G95" s="58" t="s">
        <v>383</v>
      </c>
      <c r="H95" s="58" t="s">
        <v>40</v>
      </c>
      <c r="I95" s="58" t="s">
        <v>31</v>
      </c>
      <c r="J95" s="58" t="s">
        <v>409</v>
      </c>
      <c r="K95" s="58" t="s">
        <v>410</v>
      </c>
      <c r="L95" s="57" t="s">
        <v>385</v>
      </c>
      <c r="M95" s="57"/>
      <c r="N95" s="57"/>
      <c r="O95" s="58"/>
      <c r="P95" s="58" t="s">
        <v>386</v>
      </c>
      <c r="Q95" s="58"/>
      <c r="R95" s="58"/>
      <c r="S95" s="4">
        <f t="shared" si="4"/>
        <v>2026.48</v>
      </c>
      <c r="T95" s="45">
        <f t="shared" si="5"/>
        <v>3242.3680000000004</v>
      </c>
      <c r="U95" s="8" t="s">
        <v>387</v>
      </c>
      <c r="V95" s="8">
        <f t="shared" si="6"/>
        <v>1520.59</v>
      </c>
      <c r="W95" s="44">
        <f t="shared" si="7"/>
        <v>2432.944</v>
      </c>
      <c r="X95" s="4" t="s">
        <v>388</v>
      </c>
      <c r="Y95" s="5" t="s">
        <v>389</v>
      </c>
    </row>
    <row r="96" spans="1:25" s="3" customFormat="1" ht="15" customHeight="1" x14ac:dyDescent="0.2">
      <c r="A96" s="6" t="s">
        <v>411</v>
      </c>
      <c r="B96" s="33" t="s">
        <v>411</v>
      </c>
      <c r="C96" s="33"/>
      <c r="D96" s="33"/>
      <c r="E96" s="57"/>
      <c r="F96" s="57"/>
      <c r="G96" s="58" t="s">
        <v>395</v>
      </c>
      <c r="H96" s="58" t="s">
        <v>40</v>
      </c>
      <c r="I96" s="58" t="s">
        <v>31</v>
      </c>
      <c r="J96" s="58" t="s">
        <v>210</v>
      </c>
      <c r="K96" s="58" t="s">
        <v>226</v>
      </c>
      <c r="L96" s="57" t="s">
        <v>199</v>
      </c>
      <c r="M96" s="57"/>
      <c r="N96" s="57"/>
      <c r="O96" s="58"/>
      <c r="P96" s="58" t="s">
        <v>117</v>
      </c>
      <c r="Q96" s="58"/>
      <c r="R96" s="58"/>
      <c r="S96" s="4">
        <f t="shared" si="4"/>
        <v>1568.04</v>
      </c>
      <c r="T96" s="45">
        <f t="shared" si="5"/>
        <v>2508.864</v>
      </c>
      <c r="U96" s="8" t="s">
        <v>412</v>
      </c>
      <c r="V96" s="8">
        <f t="shared" si="6"/>
        <v>1176.03</v>
      </c>
      <c r="W96" s="44">
        <f t="shared" si="7"/>
        <v>1881.6480000000001</v>
      </c>
      <c r="X96" s="4" t="s">
        <v>413</v>
      </c>
      <c r="Y96" s="5" t="s">
        <v>389</v>
      </c>
    </row>
    <row r="97" spans="1:25" s="3" customFormat="1" ht="15" customHeight="1" x14ac:dyDescent="0.2">
      <c r="A97" s="6" t="s">
        <v>414</v>
      </c>
      <c r="B97" s="33" t="s">
        <v>414</v>
      </c>
      <c r="C97" s="33"/>
      <c r="D97" s="33"/>
      <c r="E97" s="57"/>
      <c r="F97" s="57"/>
      <c r="G97" s="58" t="s">
        <v>415</v>
      </c>
      <c r="H97" s="58" t="s">
        <v>18</v>
      </c>
      <c r="I97" s="58" t="s">
        <v>26</v>
      </c>
      <c r="J97" s="58" t="s">
        <v>17</v>
      </c>
      <c r="K97" s="58" t="s">
        <v>17</v>
      </c>
      <c r="L97" s="57" t="s">
        <v>20</v>
      </c>
      <c r="M97" s="57"/>
      <c r="N97" s="57"/>
      <c r="O97" s="58"/>
      <c r="P97" s="58" t="s">
        <v>416</v>
      </c>
      <c r="Q97" s="58"/>
      <c r="R97" s="58"/>
      <c r="S97" s="4">
        <f t="shared" si="4"/>
        <v>2901.75</v>
      </c>
      <c r="T97" s="45">
        <f t="shared" si="5"/>
        <v>4642.8</v>
      </c>
      <c r="U97" s="8" t="s">
        <v>417</v>
      </c>
      <c r="V97" s="8">
        <f t="shared" si="6"/>
        <v>2176.13</v>
      </c>
      <c r="W97" s="44">
        <f t="shared" si="7"/>
        <v>3481.8080000000004</v>
      </c>
      <c r="X97" s="4" t="s">
        <v>418</v>
      </c>
      <c r="Y97" s="5" t="s">
        <v>419</v>
      </c>
    </row>
    <row r="98" spans="1:25" s="3" customFormat="1" ht="15" customHeight="1" x14ac:dyDescent="0.2">
      <c r="A98" s="6" t="s">
        <v>420</v>
      </c>
      <c r="B98" s="33" t="s">
        <v>420</v>
      </c>
      <c r="C98" s="33"/>
      <c r="D98" s="33"/>
      <c r="E98" s="57"/>
      <c r="F98" s="57"/>
      <c r="G98" s="58" t="s">
        <v>156</v>
      </c>
      <c r="H98" s="58" t="s">
        <v>40</v>
      </c>
      <c r="I98" s="58" t="s">
        <v>31</v>
      </c>
      <c r="J98" s="58" t="s">
        <v>421</v>
      </c>
      <c r="K98" s="58" t="s">
        <v>31</v>
      </c>
      <c r="L98" s="57" t="s">
        <v>253</v>
      </c>
      <c r="M98" s="57"/>
      <c r="N98" s="57"/>
      <c r="O98" s="58"/>
      <c r="P98" s="58" t="s">
        <v>254</v>
      </c>
      <c r="Q98" s="58"/>
      <c r="R98" s="58"/>
      <c r="S98" s="4">
        <f t="shared" si="4"/>
        <v>3452.17</v>
      </c>
      <c r="T98" s="45">
        <f t="shared" si="5"/>
        <v>5523.4720000000007</v>
      </c>
      <c r="U98" s="8" t="s">
        <v>255</v>
      </c>
      <c r="V98" s="8">
        <f t="shared" si="6"/>
        <v>2590.77</v>
      </c>
      <c r="W98" s="44">
        <f t="shared" si="7"/>
        <v>4145.232</v>
      </c>
      <c r="X98" s="4" t="s">
        <v>256</v>
      </c>
      <c r="Y98" s="5" t="s">
        <v>257</v>
      </c>
    </row>
    <row r="99" spans="1:25" s="3" customFormat="1" ht="15" customHeight="1" x14ac:dyDescent="0.2">
      <c r="A99" s="6" t="s">
        <v>422</v>
      </c>
      <c r="B99" s="33" t="s">
        <v>422</v>
      </c>
      <c r="C99" s="33"/>
      <c r="D99" s="33"/>
      <c r="E99" s="57"/>
      <c r="F99" s="57"/>
      <c r="G99" s="58" t="s">
        <v>17</v>
      </c>
      <c r="H99" s="58" t="s">
        <v>18</v>
      </c>
      <c r="I99" s="58" t="s">
        <v>19</v>
      </c>
      <c r="J99" s="58" t="s">
        <v>17</v>
      </c>
      <c r="K99" s="58" t="s">
        <v>17</v>
      </c>
      <c r="L99" s="57" t="s">
        <v>20</v>
      </c>
      <c r="M99" s="57"/>
      <c r="N99" s="57"/>
      <c r="O99" s="58"/>
      <c r="P99" s="58" t="s">
        <v>423</v>
      </c>
      <c r="Q99" s="58"/>
      <c r="R99" s="58"/>
      <c r="S99" s="4">
        <f t="shared" si="4"/>
        <v>2923.6499999999996</v>
      </c>
      <c r="T99" s="45">
        <f t="shared" si="5"/>
        <v>4677.8399999999992</v>
      </c>
      <c r="U99" s="8" t="s">
        <v>424</v>
      </c>
      <c r="V99" s="8">
        <f t="shared" si="6"/>
        <v>2192.92</v>
      </c>
      <c r="W99" s="44">
        <f t="shared" si="7"/>
        <v>3508.6720000000005</v>
      </c>
      <c r="X99" s="4" t="s">
        <v>425</v>
      </c>
      <c r="Y99" s="5" t="s">
        <v>400</v>
      </c>
    </row>
    <row r="100" spans="1:25" s="3" customFormat="1" ht="15" customHeight="1" x14ac:dyDescent="0.2">
      <c r="A100" s="6" t="s">
        <v>426</v>
      </c>
      <c r="B100" s="33" t="s">
        <v>426</v>
      </c>
      <c r="C100" s="33"/>
      <c r="D100" s="33"/>
      <c r="E100" s="57"/>
      <c r="F100" s="57"/>
      <c r="G100" s="58" t="s">
        <v>17</v>
      </c>
      <c r="H100" s="58" t="s">
        <v>18</v>
      </c>
      <c r="I100" s="58" t="s">
        <v>26</v>
      </c>
      <c r="J100" s="58" t="s">
        <v>17</v>
      </c>
      <c r="K100" s="58" t="s">
        <v>17</v>
      </c>
      <c r="L100" s="57" t="s">
        <v>20</v>
      </c>
      <c r="M100" s="57"/>
      <c r="N100" s="57"/>
      <c r="O100" s="58" t="s">
        <v>21</v>
      </c>
      <c r="P100" s="58" t="s">
        <v>211</v>
      </c>
      <c r="Q100" s="58"/>
      <c r="R100" s="58"/>
      <c r="S100" s="4">
        <f t="shared" si="4"/>
        <v>1365.1</v>
      </c>
      <c r="T100" s="45">
        <f t="shared" si="5"/>
        <v>2184.16</v>
      </c>
      <c r="U100" s="8" t="s">
        <v>427</v>
      </c>
      <c r="V100" s="8">
        <f t="shared" si="6"/>
        <v>1023.4599999999999</v>
      </c>
      <c r="W100" s="44">
        <f t="shared" si="7"/>
        <v>1637.5360000000001</v>
      </c>
      <c r="X100" s="4" t="s">
        <v>428</v>
      </c>
      <c r="Y100" s="5" t="s">
        <v>1446</v>
      </c>
    </row>
    <row r="101" spans="1:25" s="3" customFormat="1" ht="15" customHeight="1" x14ac:dyDescent="0.2">
      <c r="A101" s="6" t="s">
        <v>429</v>
      </c>
      <c r="B101" s="33" t="s">
        <v>429</v>
      </c>
      <c r="C101" s="33"/>
      <c r="D101" s="33"/>
      <c r="E101" s="57"/>
      <c r="F101" s="57"/>
      <c r="G101" s="58" t="s">
        <v>17</v>
      </c>
      <c r="H101" s="58" t="s">
        <v>25</v>
      </c>
      <c r="I101" s="58" t="s">
        <v>181</v>
      </c>
      <c r="J101" s="58" t="s">
        <v>175</v>
      </c>
      <c r="K101" s="58" t="s">
        <v>305</v>
      </c>
      <c r="L101" s="57" t="s">
        <v>430</v>
      </c>
      <c r="M101" s="57"/>
      <c r="N101" s="57"/>
      <c r="O101" s="58" t="s">
        <v>21</v>
      </c>
      <c r="P101" s="58" t="s">
        <v>431</v>
      </c>
      <c r="Q101" s="58"/>
      <c r="R101" s="58"/>
      <c r="S101" s="4">
        <f t="shared" si="4"/>
        <v>3507.6499999999996</v>
      </c>
      <c r="T101" s="45">
        <f t="shared" si="5"/>
        <v>5612.24</v>
      </c>
      <c r="U101" s="8" t="s">
        <v>432</v>
      </c>
      <c r="V101" s="8">
        <f t="shared" si="6"/>
        <v>2630.92</v>
      </c>
      <c r="W101" s="44">
        <f t="shared" si="7"/>
        <v>4209.4720000000007</v>
      </c>
      <c r="X101" s="4" t="s">
        <v>433</v>
      </c>
      <c r="Y101" s="5" t="s">
        <v>389</v>
      </c>
    </row>
    <row r="102" spans="1:25" s="3" customFormat="1" ht="15" customHeight="1" x14ac:dyDescent="0.2">
      <c r="A102" s="6" t="s">
        <v>434</v>
      </c>
      <c r="B102" s="33" t="s">
        <v>434</v>
      </c>
      <c r="C102" s="33"/>
      <c r="D102" s="33"/>
      <c r="E102" s="57"/>
      <c r="F102" s="57"/>
      <c r="G102" s="58" t="s">
        <v>17</v>
      </c>
      <c r="H102" s="58" t="s">
        <v>25</v>
      </c>
      <c r="I102" s="58" t="s">
        <v>181</v>
      </c>
      <c r="J102" s="58" t="s">
        <v>175</v>
      </c>
      <c r="K102" s="58" t="s">
        <v>305</v>
      </c>
      <c r="L102" s="57" t="s">
        <v>20</v>
      </c>
      <c r="M102" s="57"/>
      <c r="N102" s="57"/>
      <c r="O102" s="58" t="s">
        <v>21</v>
      </c>
      <c r="P102" s="58" t="s">
        <v>341</v>
      </c>
      <c r="Q102" s="58"/>
      <c r="R102" s="58"/>
      <c r="S102" s="4">
        <f t="shared" si="4"/>
        <v>2845.54</v>
      </c>
      <c r="T102" s="45">
        <f t="shared" si="5"/>
        <v>4552.8640000000005</v>
      </c>
      <c r="U102" s="8" t="s">
        <v>435</v>
      </c>
      <c r="V102" s="8">
        <f t="shared" si="6"/>
        <v>2134.52</v>
      </c>
      <c r="W102" s="44">
        <f t="shared" si="7"/>
        <v>3415.232</v>
      </c>
      <c r="X102" s="4" t="s">
        <v>436</v>
      </c>
      <c r="Y102" s="5" t="s">
        <v>389</v>
      </c>
    </row>
    <row r="103" spans="1:25" s="3" customFormat="1" ht="15" customHeight="1" x14ac:dyDescent="0.2">
      <c r="A103" s="6" t="s">
        <v>437</v>
      </c>
      <c r="B103" s="33" t="s">
        <v>437</v>
      </c>
      <c r="C103" s="33"/>
      <c r="D103" s="33"/>
      <c r="E103" s="57"/>
      <c r="F103" s="57"/>
      <c r="G103" s="58" t="s">
        <v>383</v>
      </c>
      <c r="H103" s="58" t="s">
        <v>25</v>
      </c>
      <c r="I103" s="58" t="s">
        <v>26</v>
      </c>
      <c r="J103" s="58" t="s">
        <v>438</v>
      </c>
      <c r="K103" s="58" t="s">
        <v>331</v>
      </c>
      <c r="L103" s="57" t="s">
        <v>20</v>
      </c>
      <c r="M103" s="57"/>
      <c r="N103" s="57"/>
      <c r="O103" s="58"/>
      <c r="P103" s="58" t="s">
        <v>53</v>
      </c>
      <c r="Q103" s="58"/>
      <c r="R103" s="58"/>
      <c r="S103" s="4">
        <f t="shared" si="4"/>
        <v>1707.47</v>
      </c>
      <c r="T103" s="45">
        <f t="shared" si="5"/>
        <v>2731.9520000000002</v>
      </c>
      <c r="U103" s="8" t="s">
        <v>139</v>
      </c>
      <c r="V103" s="8">
        <f t="shared" si="6"/>
        <v>1280.4199999999998</v>
      </c>
      <c r="W103" s="44">
        <f t="shared" si="7"/>
        <v>2048.672</v>
      </c>
      <c r="X103" s="4" t="s">
        <v>140</v>
      </c>
      <c r="Y103" s="5" t="s">
        <v>439</v>
      </c>
    </row>
    <row r="104" spans="1:25" s="3" customFormat="1" ht="15" customHeight="1" x14ac:dyDescent="0.2">
      <c r="A104" s="6" t="s">
        <v>440</v>
      </c>
      <c r="B104" s="33" t="s">
        <v>440</v>
      </c>
      <c r="C104" s="33"/>
      <c r="D104" s="33"/>
      <c r="E104" s="57"/>
      <c r="F104" s="57"/>
      <c r="G104" s="58" t="s">
        <v>383</v>
      </c>
      <c r="H104" s="58" t="s">
        <v>25</v>
      </c>
      <c r="I104" s="58" t="s">
        <v>26</v>
      </c>
      <c r="J104" s="58" t="s">
        <v>441</v>
      </c>
      <c r="K104" s="58" t="s">
        <v>442</v>
      </c>
      <c r="L104" s="57" t="s">
        <v>20</v>
      </c>
      <c r="M104" s="57"/>
      <c r="N104" s="57"/>
      <c r="O104" s="58"/>
      <c r="P104" s="58" t="s">
        <v>53</v>
      </c>
      <c r="Q104" s="58"/>
      <c r="R104" s="58"/>
      <c r="S104" s="4">
        <f t="shared" si="4"/>
        <v>1707.47</v>
      </c>
      <c r="T104" s="45">
        <f t="shared" si="5"/>
        <v>2731.9520000000002</v>
      </c>
      <c r="U104" s="8" t="s">
        <v>139</v>
      </c>
      <c r="V104" s="8">
        <f t="shared" si="6"/>
        <v>1280.4199999999998</v>
      </c>
      <c r="W104" s="44">
        <f t="shared" si="7"/>
        <v>2048.672</v>
      </c>
      <c r="X104" s="4" t="s">
        <v>140</v>
      </c>
      <c r="Y104" s="5" t="s">
        <v>439</v>
      </c>
    </row>
    <row r="105" spans="1:25" s="3" customFormat="1" ht="15" customHeight="1" x14ac:dyDescent="0.2">
      <c r="A105" s="6" t="s">
        <v>443</v>
      </c>
      <c r="B105" s="33" t="s">
        <v>443</v>
      </c>
      <c r="C105" s="33"/>
      <c r="D105" s="33"/>
      <c r="E105" s="57"/>
      <c r="F105" s="57"/>
      <c r="G105" s="58" t="s">
        <v>383</v>
      </c>
      <c r="H105" s="58" t="s">
        <v>205</v>
      </c>
      <c r="I105" s="58" t="s">
        <v>26</v>
      </c>
      <c r="J105" s="58" t="s">
        <v>175</v>
      </c>
      <c r="K105" s="58" t="s">
        <v>175</v>
      </c>
      <c r="L105" s="57" t="s">
        <v>20</v>
      </c>
      <c r="M105" s="57"/>
      <c r="N105" s="57"/>
      <c r="O105" s="58"/>
      <c r="P105" s="58" t="s">
        <v>53</v>
      </c>
      <c r="Q105" s="58"/>
      <c r="R105" s="58"/>
      <c r="S105" s="4">
        <f t="shared" si="4"/>
        <v>1707.47</v>
      </c>
      <c r="T105" s="45">
        <f t="shared" si="5"/>
        <v>2731.9520000000002</v>
      </c>
      <c r="U105" s="8" t="s">
        <v>139</v>
      </c>
      <c r="V105" s="8">
        <f t="shared" si="6"/>
        <v>1280.4199999999998</v>
      </c>
      <c r="W105" s="44">
        <f t="shared" si="7"/>
        <v>2048.672</v>
      </c>
      <c r="X105" s="4" t="s">
        <v>140</v>
      </c>
      <c r="Y105" s="5" t="s">
        <v>439</v>
      </c>
    </row>
    <row r="106" spans="1:25" s="3" customFormat="1" ht="15" customHeight="1" x14ac:dyDescent="0.2">
      <c r="A106" s="6" t="s">
        <v>444</v>
      </c>
      <c r="B106" s="33" t="s">
        <v>444</v>
      </c>
      <c r="C106" s="33"/>
      <c r="D106" s="33"/>
      <c r="E106" s="57"/>
      <c r="F106" s="57"/>
      <c r="G106" s="58" t="s">
        <v>383</v>
      </c>
      <c r="H106" s="58" t="s">
        <v>25</v>
      </c>
      <c r="I106" s="58" t="s">
        <v>26</v>
      </c>
      <c r="J106" s="58" t="s">
        <v>445</v>
      </c>
      <c r="K106" s="58" t="s">
        <v>340</v>
      </c>
      <c r="L106" s="57" t="s">
        <v>20</v>
      </c>
      <c r="M106" s="57"/>
      <c r="N106" s="57"/>
      <c r="O106" s="58"/>
      <c r="P106" s="58" t="s">
        <v>53</v>
      </c>
      <c r="Q106" s="58"/>
      <c r="R106" s="58"/>
      <c r="S106" s="4">
        <f t="shared" si="4"/>
        <v>1707.47</v>
      </c>
      <c r="T106" s="45">
        <f t="shared" si="5"/>
        <v>2731.9520000000002</v>
      </c>
      <c r="U106" s="8" t="s">
        <v>139</v>
      </c>
      <c r="V106" s="8">
        <f t="shared" si="6"/>
        <v>1280.4199999999998</v>
      </c>
      <c r="W106" s="44">
        <f t="shared" si="7"/>
        <v>2048.672</v>
      </c>
      <c r="X106" s="4" t="s">
        <v>140</v>
      </c>
      <c r="Y106" s="5" t="s">
        <v>439</v>
      </c>
    </row>
    <row r="107" spans="1:25" s="3" customFormat="1" ht="15" customHeight="1" x14ac:dyDescent="0.2">
      <c r="A107" s="6" t="s">
        <v>446</v>
      </c>
      <c r="B107" s="33" t="s">
        <v>446</v>
      </c>
      <c r="C107" s="33"/>
      <c r="D107" s="33"/>
      <c r="E107" s="57"/>
      <c r="F107" s="57"/>
      <c r="G107" s="58" t="s">
        <v>383</v>
      </c>
      <c r="H107" s="58" t="s">
        <v>25</v>
      </c>
      <c r="I107" s="58" t="s">
        <v>26</v>
      </c>
      <c r="J107" s="58" t="s">
        <v>447</v>
      </c>
      <c r="K107" s="58" t="s">
        <v>448</v>
      </c>
      <c r="L107" s="57" t="s">
        <v>20</v>
      </c>
      <c r="M107" s="57"/>
      <c r="N107" s="57"/>
      <c r="O107" s="58"/>
      <c r="P107" s="58" t="s">
        <v>53</v>
      </c>
      <c r="Q107" s="58"/>
      <c r="R107" s="58"/>
      <c r="S107" s="4">
        <f t="shared" si="4"/>
        <v>1707.47</v>
      </c>
      <c r="T107" s="45">
        <f t="shared" si="5"/>
        <v>2731.9520000000002</v>
      </c>
      <c r="U107" s="8" t="s">
        <v>139</v>
      </c>
      <c r="V107" s="8">
        <f t="shared" si="6"/>
        <v>1280.4199999999998</v>
      </c>
      <c r="W107" s="44">
        <f t="shared" si="7"/>
        <v>2048.672</v>
      </c>
      <c r="X107" s="4" t="s">
        <v>140</v>
      </c>
      <c r="Y107" s="5" t="s">
        <v>439</v>
      </c>
    </row>
    <row r="108" spans="1:25" s="3" customFormat="1" ht="15" customHeight="1" x14ac:dyDescent="0.2">
      <c r="A108" s="6" t="s">
        <v>449</v>
      </c>
      <c r="B108" s="33" t="s">
        <v>449</v>
      </c>
      <c r="C108" s="33"/>
      <c r="D108" s="33"/>
      <c r="E108" s="57"/>
      <c r="F108" s="57"/>
      <c r="G108" s="58" t="s">
        <v>383</v>
      </c>
      <c r="H108" s="58" t="s">
        <v>18</v>
      </c>
      <c r="I108" s="58" t="s">
        <v>26</v>
      </c>
      <c r="J108" s="58" t="s">
        <v>17</v>
      </c>
      <c r="K108" s="58" t="s">
        <v>17</v>
      </c>
      <c r="L108" s="57" t="s">
        <v>20</v>
      </c>
      <c r="M108" s="57"/>
      <c r="N108" s="57"/>
      <c r="O108" s="58"/>
      <c r="P108" s="58" t="s">
        <v>53</v>
      </c>
      <c r="Q108" s="58"/>
      <c r="R108" s="58"/>
      <c r="S108" s="4">
        <f t="shared" si="4"/>
        <v>1707.47</v>
      </c>
      <c r="T108" s="45">
        <f t="shared" si="5"/>
        <v>2731.9520000000002</v>
      </c>
      <c r="U108" s="8" t="s">
        <v>139</v>
      </c>
      <c r="V108" s="8">
        <f t="shared" si="6"/>
        <v>1280.4199999999998</v>
      </c>
      <c r="W108" s="44">
        <f t="shared" si="7"/>
        <v>2048.672</v>
      </c>
      <c r="X108" s="4" t="s">
        <v>140</v>
      </c>
      <c r="Y108" s="5" t="s">
        <v>439</v>
      </c>
    </row>
    <row r="109" spans="1:25" s="3" customFormat="1" ht="15" customHeight="1" x14ac:dyDescent="0.2">
      <c r="A109" s="6" t="s">
        <v>450</v>
      </c>
      <c r="B109" s="33" t="s">
        <v>450</v>
      </c>
      <c r="C109" s="33"/>
      <c r="D109" s="33"/>
      <c r="E109" s="57"/>
      <c r="F109" s="57"/>
      <c r="G109" s="58" t="s">
        <v>383</v>
      </c>
      <c r="H109" s="58" t="s">
        <v>25</v>
      </c>
      <c r="I109" s="58" t="s">
        <v>26</v>
      </c>
      <c r="J109" s="58" t="s">
        <v>441</v>
      </c>
      <c r="K109" s="58" t="s">
        <v>150</v>
      </c>
      <c r="L109" s="57" t="s">
        <v>20</v>
      </c>
      <c r="M109" s="57"/>
      <c r="N109" s="57"/>
      <c r="O109" s="58"/>
      <c r="P109" s="58" t="s">
        <v>53</v>
      </c>
      <c r="Q109" s="58"/>
      <c r="R109" s="58"/>
      <c r="S109" s="4">
        <f t="shared" si="4"/>
        <v>1707.47</v>
      </c>
      <c r="T109" s="45">
        <f t="shared" si="5"/>
        <v>2731.9520000000002</v>
      </c>
      <c r="U109" s="8" t="s">
        <v>139</v>
      </c>
      <c r="V109" s="8">
        <f t="shared" si="6"/>
        <v>1280.4199999999998</v>
      </c>
      <c r="W109" s="44">
        <f t="shared" si="7"/>
        <v>2048.672</v>
      </c>
      <c r="X109" s="4" t="s">
        <v>140</v>
      </c>
      <c r="Y109" s="5" t="s">
        <v>439</v>
      </c>
    </row>
    <row r="110" spans="1:25" s="3" customFormat="1" ht="15" customHeight="1" x14ac:dyDescent="0.2">
      <c r="A110" s="6" t="s">
        <v>451</v>
      </c>
      <c r="B110" s="33" t="s">
        <v>451</v>
      </c>
      <c r="C110" s="33"/>
      <c r="D110" s="33"/>
      <c r="E110" s="57"/>
      <c r="F110" s="57"/>
      <c r="G110" s="58" t="s">
        <v>383</v>
      </c>
      <c r="H110" s="58" t="s">
        <v>25</v>
      </c>
      <c r="I110" s="58" t="s">
        <v>26</v>
      </c>
      <c r="J110" s="58" t="s">
        <v>452</v>
      </c>
      <c r="K110" s="58" t="s">
        <v>453</v>
      </c>
      <c r="L110" s="57" t="s">
        <v>20</v>
      </c>
      <c r="M110" s="57"/>
      <c r="N110" s="57"/>
      <c r="O110" s="58"/>
      <c r="P110" s="58" t="s">
        <v>53</v>
      </c>
      <c r="Q110" s="58"/>
      <c r="R110" s="58"/>
      <c r="S110" s="4">
        <f t="shared" si="4"/>
        <v>1707.47</v>
      </c>
      <c r="T110" s="45">
        <f t="shared" si="5"/>
        <v>2731.9520000000002</v>
      </c>
      <c r="U110" s="8" t="s">
        <v>139</v>
      </c>
      <c r="V110" s="8">
        <f t="shared" si="6"/>
        <v>1280.4199999999998</v>
      </c>
      <c r="W110" s="44">
        <f t="shared" si="7"/>
        <v>2048.672</v>
      </c>
      <c r="X110" s="4" t="s">
        <v>140</v>
      </c>
      <c r="Y110" s="5" t="s">
        <v>439</v>
      </c>
    </row>
    <row r="111" spans="1:25" s="3" customFormat="1" ht="15" customHeight="1" x14ac:dyDescent="0.2">
      <c r="A111" s="6" t="s">
        <v>454</v>
      </c>
      <c r="B111" s="33" t="s">
        <v>454</v>
      </c>
      <c r="C111" s="33"/>
      <c r="D111" s="33"/>
      <c r="E111" s="57"/>
      <c r="F111" s="57"/>
      <c r="G111" s="58" t="s">
        <v>383</v>
      </c>
      <c r="H111" s="58" t="s">
        <v>25</v>
      </c>
      <c r="I111" s="58" t="s">
        <v>26</v>
      </c>
      <c r="J111" s="58" t="s">
        <v>455</v>
      </c>
      <c r="K111" s="58" t="s">
        <v>455</v>
      </c>
      <c r="L111" s="57" t="s">
        <v>20</v>
      </c>
      <c r="M111" s="57"/>
      <c r="N111" s="57"/>
      <c r="O111" s="58"/>
      <c r="P111" s="58" t="s">
        <v>53</v>
      </c>
      <c r="Q111" s="58"/>
      <c r="R111" s="58"/>
      <c r="S111" s="4">
        <f t="shared" si="4"/>
        <v>1707.47</v>
      </c>
      <c r="T111" s="45">
        <f t="shared" si="5"/>
        <v>2731.9520000000002</v>
      </c>
      <c r="U111" s="8" t="s">
        <v>139</v>
      </c>
      <c r="V111" s="8">
        <f t="shared" si="6"/>
        <v>1280.4199999999998</v>
      </c>
      <c r="W111" s="44">
        <f t="shared" si="7"/>
        <v>2048.672</v>
      </c>
      <c r="X111" s="4" t="s">
        <v>140</v>
      </c>
      <c r="Y111" s="5" t="s">
        <v>439</v>
      </c>
    </row>
    <row r="112" spans="1:25" s="3" customFormat="1" ht="15" customHeight="1" x14ac:dyDescent="0.2">
      <c r="A112" s="6" t="s">
        <v>456</v>
      </c>
      <c r="B112" s="33" t="s">
        <v>456</v>
      </c>
      <c r="C112" s="33"/>
      <c r="D112" s="33"/>
      <c r="E112" s="57"/>
      <c r="F112" s="57"/>
      <c r="G112" s="58" t="s">
        <v>383</v>
      </c>
      <c r="H112" s="58" t="s">
        <v>205</v>
      </c>
      <c r="I112" s="58" t="s">
        <v>26</v>
      </c>
      <c r="J112" s="58" t="s">
        <v>457</v>
      </c>
      <c r="K112" s="58" t="s">
        <v>457</v>
      </c>
      <c r="L112" s="57" t="s">
        <v>20</v>
      </c>
      <c r="M112" s="57"/>
      <c r="N112" s="57"/>
      <c r="O112" s="58"/>
      <c r="P112" s="58" t="s">
        <v>53</v>
      </c>
      <c r="Q112" s="58"/>
      <c r="R112" s="58"/>
      <c r="S112" s="4">
        <f t="shared" si="4"/>
        <v>1707.47</v>
      </c>
      <c r="T112" s="45">
        <f t="shared" si="5"/>
        <v>2731.9520000000002</v>
      </c>
      <c r="U112" s="8" t="s">
        <v>139</v>
      </c>
      <c r="V112" s="8">
        <f t="shared" si="6"/>
        <v>1280.4199999999998</v>
      </c>
      <c r="W112" s="44">
        <f t="shared" si="7"/>
        <v>2048.672</v>
      </c>
      <c r="X112" s="4" t="s">
        <v>140</v>
      </c>
      <c r="Y112" s="5" t="s">
        <v>439</v>
      </c>
    </row>
    <row r="113" spans="1:25" s="3" customFormat="1" ht="15" customHeight="1" x14ac:dyDescent="0.2">
      <c r="A113" s="6" t="s">
        <v>458</v>
      </c>
      <c r="B113" s="33" t="s">
        <v>458</v>
      </c>
      <c r="C113" s="33"/>
      <c r="D113" s="33"/>
      <c r="E113" s="57"/>
      <c r="F113" s="57"/>
      <c r="G113" s="58" t="s">
        <v>383</v>
      </c>
      <c r="H113" s="58" t="s">
        <v>205</v>
      </c>
      <c r="I113" s="58" t="s">
        <v>26</v>
      </c>
      <c r="J113" s="58" t="s">
        <v>459</v>
      </c>
      <c r="K113" s="58" t="s">
        <v>460</v>
      </c>
      <c r="L113" s="57" t="s">
        <v>20</v>
      </c>
      <c r="M113" s="57"/>
      <c r="N113" s="57"/>
      <c r="O113" s="58"/>
      <c r="P113" s="58" t="s">
        <v>53</v>
      </c>
      <c r="Q113" s="58"/>
      <c r="R113" s="58"/>
      <c r="S113" s="4">
        <f t="shared" si="4"/>
        <v>1707.47</v>
      </c>
      <c r="T113" s="45">
        <f t="shared" si="5"/>
        <v>2731.9520000000002</v>
      </c>
      <c r="U113" s="8" t="s">
        <v>139</v>
      </c>
      <c r="V113" s="8">
        <f t="shared" si="6"/>
        <v>1280.4199999999998</v>
      </c>
      <c r="W113" s="44">
        <f t="shared" si="7"/>
        <v>2048.672</v>
      </c>
      <c r="X113" s="4" t="s">
        <v>140</v>
      </c>
      <c r="Y113" s="5" t="s">
        <v>439</v>
      </c>
    </row>
    <row r="114" spans="1:25" s="3" customFormat="1" ht="15" customHeight="1" x14ac:dyDescent="0.2">
      <c r="A114" s="6" t="s">
        <v>461</v>
      </c>
      <c r="B114" s="33" t="s">
        <v>461</v>
      </c>
      <c r="C114" s="33"/>
      <c r="D114" s="33"/>
      <c r="E114" s="57"/>
      <c r="F114" s="57"/>
      <c r="G114" s="58" t="s">
        <v>383</v>
      </c>
      <c r="H114" s="58" t="s">
        <v>25</v>
      </c>
      <c r="I114" s="58" t="s">
        <v>26</v>
      </c>
      <c r="J114" s="58" t="s">
        <v>17</v>
      </c>
      <c r="K114" s="58" t="s">
        <v>457</v>
      </c>
      <c r="L114" s="57" t="s">
        <v>20</v>
      </c>
      <c r="M114" s="57"/>
      <c r="N114" s="57"/>
      <c r="O114" s="58"/>
      <c r="P114" s="58" t="s">
        <v>53</v>
      </c>
      <c r="Q114" s="58"/>
      <c r="R114" s="58"/>
      <c r="S114" s="4">
        <f t="shared" si="4"/>
        <v>1707.47</v>
      </c>
      <c r="T114" s="45">
        <f t="shared" si="5"/>
        <v>2731.9520000000002</v>
      </c>
      <c r="U114" s="8" t="s">
        <v>139</v>
      </c>
      <c r="V114" s="8">
        <f t="shared" si="6"/>
        <v>1280.4199999999998</v>
      </c>
      <c r="W114" s="44">
        <f t="shared" si="7"/>
        <v>2048.672</v>
      </c>
      <c r="X114" s="4" t="s">
        <v>140</v>
      </c>
      <c r="Y114" s="5" t="s">
        <v>439</v>
      </c>
    </row>
    <row r="115" spans="1:25" s="3" customFormat="1" ht="15" customHeight="1" x14ac:dyDescent="0.2">
      <c r="A115" s="6" t="s">
        <v>462</v>
      </c>
      <c r="B115" s="33" t="s">
        <v>462</v>
      </c>
      <c r="C115" s="33"/>
      <c r="D115" s="33"/>
      <c r="E115" s="57"/>
      <c r="F115" s="57"/>
      <c r="G115" s="58" t="s">
        <v>395</v>
      </c>
      <c r="H115" s="58" t="s">
        <v>40</v>
      </c>
      <c r="I115" s="58" t="s">
        <v>31</v>
      </c>
      <c r="J115" s="58" t="s">
        <v>463</v>
      </c>
      <c r="K115" s="58" t="s">
        <v>187</v>
      </c>
      <c r="L115" s="57" t="s">
        <v>464</v>
      </c>
      <c r="M115" s="57"/>
      <c r="N115" s="57"/>
      <c r="O115" s="58"/>
      <c r="P115" s="58" t="s">
        <v>465</v>
      </c>
      <c r="Q115" s="58"/>
      <c r="R115" s="58"/>
      <c r="S115" s="4">
        <f t="shared" si="4"/>
        <v>3487.94</v>
      </c>
      <c r="T115" s="45">
        <f t="shared" si="5"/>
        <v>5580.7040000000006</v>
      </c>
      <c r="U115" s="8" t="s">
        <v>466</v>
      </c>
      <c r="V115" s="8">
        <f t="shared" si="6"/>
        <v>2616.3200000000002</v>
      </c>
      <c r="W115" s="44">
        <f t="shared" si="7"/>
        <v>4186.1120000000001</v>
      </c>
      <c r="X115" s="4" t="s">
        <v>467</v>
      </c>
      <c r="Y115" s="5" t="s">
        <v>468</v>
      </c>
    </row>
    <row r="116" spans="1:25" s="3" customFormat="1" ht="15" customHeight="1" x14ac:dyDescent="0.2">
      <c r="A116" s="6" t="s">
        <v>469</v>
      </c>
      <c r="B116" s="33" t="s">
        <v>469</v>
      </c>
      <c r="C116" s="33"/>
      <c r="D116" s="33"/>
      <c r="E116" s="57"/>
      <c r="F116" s="57"/>
      <c r="G116" s="58" t="s">
        <v>123</v>
      </c>
      <c r="H116" s="58" t="s">
        <v>25</v>
      </c>
      <c r="I116" s="58" t="s">
        <v>31</v>
      </c>
      <c r="J116" s="58" t="s">
        <v>470</v>
      </c>
      <c r="K116" s="58" t="s">
        <v>193</v>
      </c>
      <c r="L116" s="57" t="s">
        <v>471</v>
      </c>
      <c r="M116" s="57"/>
      <c r="N116" s="57"/>
      <c r="O116" s="58"/>
      <c r="P116" s="58" t="s">
        <v>472</v>
      </c>
      <c r="Q116" s="58"/>
      <c r="R116" s="58"/>
      <c r="S116" s="4">
        <f t="shared" si="4"/>
        <v>2104.5899999999997</v>
      </c>
      <c r="T116" s="45">
        <f t="shared" si="5"/>
        <v>3367.3439999999996</v>
      </c>
      <c r="U116" s="8" t="s">
        <v>473</v>
      </c>
      <c r="V116" s="8">
        <f t="shared" si="6"/>
        <v>1578.26</v>
      </c>
      <c r="W116" s="44">
        <f t="shared" si="7"/>
        <v>2525.2160000000003</v>
      </c>
      <c r="X116" s="4" t="s">
        <v>474</v>
      </c>
      <c r="Y116" s="5" t="s">
        <v>468</v>
      </c>
    </row>
    <row r="117" spans="1:25" s="3" customFormat="1" ht="15" customHeight="1" x14ac:dyDescent="0.2">
      <c r="A117" s="6" t="s">
        <v>475</v>
      </c>
      <c r="B117" s="33" t="s">
        <v>475</v>
      </c>
      <c r="C117" s="33"/>
      <c r="D117" s="33"/>
      <c r="E117" s="57"/>
      <c r="F117" s="57"/>
      <c r="G117" s="58" t="s">
        <v>17</v>
      </c>
      <c r="H117" s="58" t="s">
        <v>25</v>
      </c>
      <c r="I117" s="58" t="s">
        <v>26</v>
      </c>
      <c r="J117" s="58" t="s">
        <v>26</v>
      </c>
      <c r="K117" s="58" t="s">
        <v>476</v>
      </c>
      <c r="L117" s="57" t="s">
        <v>20</v>
      </c>
      <c r="M117" s="57"/>
      <c r="N117" s="57"/>
      <c r="O117" s="58"/>
      <c r="P117" s="58" t="s">
        <v>477</v>
      </c>
      <c r="Q117" s="58"/>
      <c r="R117" s="58"/>
      <c r="S117" s="4">
        <f t="shared" si="4"/>
        <v>3452.17</v>
      </c>
      <c r="T117" s="45">
        <f t="shared" si="5"/>
        <v>5523.4720000000007</v>
      </c>
      <c r="U117" s="8" t="s">
        <v>255</v>
      </c>
      <c r="V117" s="8">
        <f t="shared" si="6"/>
        <v>2589.31</v>
      </c>
      <c r="W117" s="44">
        <f t="shared" si="7"/>
        <v>4142.8959999999997</v>
      </c>
      <c r="X117" s="4" t="s">
        <v>478</v>
      </c>
      <c r="Y117" s="5" t="s">
        <v>468</v>
      </c>
    </row>
    <row r="118" spans="1:25" s="3" customFormat="1" ht="15" customHeight="1" x14ac:dyDescent="0.2">
      <c r="A118" s="6" t="s">
        <v>479</v>
      </c>
      <c r="B118" s="33" t="s">
        <v>479</v>
      </c>
      <c r="C118" s="33"/>
      <c r="D118" s="33"/>
      <c r="E118" s="57"/>
      <c r="F118" s="57"/>
      <c r="G118" s="58" t="s">
        <v>17</v>
      </c>
      <c r="H118" s="58" t="s">
        <v>25</v>
      </c>
      <c r="I118" s="58" t="s">
        <v>19</v>
      </c>
      <c r="J118" s="58" t="s">
        <v>480</v>
      </c>
      <c r="K118" s="58" t="s">
        <v>232</v>
      </c>
      <c r="L118" s="57" t="s">
        <v>481</v>
      </c>
      <c r="M118" s="57"/>
      <c r="N118" s="57"/>
      <c r="O118" s="58"/>
      <c r="P118" s="58" t="s">
        <v>191</v>
      </c>
      <c r="Q118" s="58"/>
      <c r="R118" s="58"/>
      <c r="S118" s="4">
        <f t="shared" si="4"/>
        <v>4380</v>
      </c>
      <c r="T118" s="45">
        <f t="shared" si="5"/>
        <v>7008</v>
      </c>
      <c r="U118" s="8" t="s">
        <v>195</v>
      </c>
      <c r="V118" s="8">
        <f t="shared" si="6"/>
        <v>3285</v>
      </c>
      <c r="W118" s="44">
        <f t="shared" si="7"/>
        <v>5256</v>
      </c>
      <c r="X118" s="4" t="s">
        <v>263</v>
      </c>
      <c r="Y118" s="5" t="s">
        <v>468</v>
      </c>
    </row>
    <row r="119" spans="1:25" s="3" customFormat="1" ht="15" customHeight="1" x14ac:dyDescent="0.2">
      <c r="A119" s="6" t="s">
        <v>482</v>
      </c>
      <c r="B119" s="33" t="s">
        <v>482</v>
      </c>
      <c r="C119" s="33"/>
      <c r="D119" s="33"/>
      <c r="E119" s="57"/>
      <c r="F119" s="57"/>
      <c r="G119" s="58" t="s">
        <v>17</v>
      </c>
      <c r="H119" s="58" t="s">
        <v>25</v>
      </c>
      <c r="I119" s="58" t="s">
        <v>309</v>
      </c>
      <c r="J119" s="58" t="s">
        <v>483</v>
      </c>
      <c r="K119" s="58" t="s">
        <v>484</v>
      </c>
      <c r="L119" s="57" t="s">
        <v>485</v>
      </c>
      <c r="M119" s="57"/>
      <c r="N119" s="57"/>
      <c r="O119" s="58"/>
      <c r="P119" s="58" t="s">
        <v>486</v>
      </c>
      <c r="Q119" s="58"/>
      <c r="R119" s="58"/>
      <c r="S119" s="4">
        <f t="shared" si="4"/>
        <v>4209.1799999999994</v>
      </c>
      <c r="T119" s="45">
        <f t="shared" si="5"/>
        <v>6734.6879999999992</v>
      </c>
      <c r="U119" s="8" t="s">
        <v>487</v>
      </c>
      <c r="V119" s="8">
        <f t="shared" si="6"/>
        <v>3157.25</v>
      </c>
      <c r="W119" s="44">
        <f t="shared" si="7"/>
        <v>5051.6000000000004</v>
      </c>
      <c r="X119" s="4" t="s">
        <v>488</v>
      </c>
      <c r="Y119" s="5" t="s">
        <v>468</v>
      </c>
    </row>
    <row r="120" spans="1:25" s="3" customFormat="1" ht="15" customHeight="1" x14ac:dyDescent="0.2">
      <c r="A120" s="6" t="s">
        <v>489</v>
      </c>
      <c r="B120" s="33" t="s">
        <v>489</v>
      </c>
      <c r="C120" s="33"/>
      <c r="D120" s="33"/>
      <c r="E120" s="57"/>
      <c r="F120" s="57"/>
      <c r="G120" s="58" t="s">
        <v>17</v>
      </c>
      <c r="H120" s="58" t="s">
        <v>25</v>
      </c>
      <c r="I120" s="58" t="s">
        <v>26</v>
      </c>
      <c r="J120" s="58" t="s">
        <v>163</v>
      </c>
      <c r="K120" s="58" t="s">
        <v>323</v>
      </c>
      <c r="L120" s="57" t="s">
        <v>490</v>
      </c>
      <c r="M120" s="57"/>
      <c r="N120" s="57"/>
      <c r="O120" s="58" t="s">
        <v>21</v>
      </c>
      <c r="P120" s="58" t="s">
        <v>177</v>
      </c>
      <c r="Q120" s="58"/>
      <c r="R120" s="58"/>
      <c r="S120" s="4">
        <f t="shared" si="4"/>
        <v>2518.5</v>
      </c>
      <c r="T120" s="45">
        <f t="shared" si="5"/>
        <v>4029.6000000000004</v>
      </c>
      <c r="U120" s="8" t="s">
        <v>150</v>
      </c>
      <c r="V120" s="8">
        <f t="shared" si="6"/>
        <v>1888.51</v>
      </c>
      <c r="W120" s="44">
        <f t="shared" si="7"/>
        <v>3021.616</v>
      </c>
      <c r="X120" s="4" t="s">
        <v>491</v>
      </c>
      <c r="Y120" s="5" t="s">
        <v>468</v>
      </c>
    </row>
    <row r="121" spans="1:25" s="3" customFormat="1" ht="15" customHeight="1" x14ac:dyDescent="0.2">
      <c r="A121" s="6" t="s">
        <v>492</v>
      </c>
      <c r="B121" s="33" t="s">
        <v>492</v>
      </c>
      <c r="C121" s="33"/>
      <c r="D121" s="33"/>
      <c r="E121" s="57"/>
      <c r="F121" s="57"/>
      <c r="G121" s="58" t="s">
        <v>17</v>
      </c>
      <c r="H121" s="58" t="s">
        <v>25</v>
      </c>
      <c r="I121" s="58" t="s">
        <v>26</v>
      </c>
      <c r="J121" s="58" t="s">
        <v>177</v>
      </c>
      <c r="K121" s="58" t="s">
        <v>493</v>
      </c>
      <c r="L121" s="57" t="s">
        <v>494</v>
      </c>
      <c r="M121" s="57"/>
      <c r="N121" s="57"/>
      <c r="O121" s="58" t="s">
        <v>21</v>
      </c>
      <c r="P121" s="58" t="s">
        <v>495</v>
      </c>
      <c r="Q121" s="58"/>
      <c r="R121" s="58"/>
      <c r="S121" s="4">
        <f t="shared" si="4"/>
        <v>3274.05</v>
      </c>
      <c r="T121" s="45">
        <f t="shared" si="5"/>
        <v>5238.4800000000005</v>
      </c>
      <c r="U121" s="8" t="s">
        <v>496</v>
      </c>
      <c r="V121" s="8">
        <f t="shared" si="6"/>
        <v>2455.7200000000003</v>
      </c>
      <c r="W121" s="44">
        <f t="shared" si="7"/>
        <v>3929.1520000000005</v>
      </c>
      <c r="X121" s="4" t="s">
        <v>497</v>
      </c>
      <c r="Y121" s="5" t="s">
        <v>468</v>
      </c>
    </row>
    <row r="122" spans="1:25" s="3" customFormat="1" ht="15" customHeight="1" x14ac:dyDescent="0.2">
      <c r="A122" s="6" t="s">
        <v>498</v>
      </c>
      <c r="B122" s="33" t="s">
        <v>498</v>
      </c>
      <c r="C122" s="33"/>
      <c r="D122" s="33"/>
      <c r="E122" s="57"/>
      <c r="F122" s="57"/>
      <c r="G122" s="58" t="s">
        <v>17</v>
      </c>
      <c r="H122" s="58" t="s">
        <v>25</v>
      </c>
      <c r="I122" s="58" t="s">
        <v>26</v>
      </c>
      <c r="J122" s="58" t="s">
        <v>499</v>
      </c>
      <c r="K122" s="58" t="s">
        <v>500</v>
      </c>
      <c r="L122" s="57" t="s">
        <v>494</v>
      </c>
      <c r="M122" s="57"/>
      <c r="N122" s="57"/>
      <c r="O122" s="58" t="s">
        <v>21</v>
      </c>
      <c r="P122" s="58" t="s">
        <v>495</v>
      </c>
      <c r="Q122" s="58"/>
      <c r="R122" s="58"/>
      <c r="S122" s="4">
        <f t="shared" si="4"/>
        <v>3274.05</v>
      </c>
      <c r="T122" s="45">
        <f t="shared" si="5"/>
        <v>5238.4800000000005</v>
      </c>
      <c r="U122" s="8" t="s">
        <v>496</v>
      </c>
      <c r="V122" s="8">
        <f t="shared" si="6"/>
        <v>2455.7200000000003</v>
      </c>
      <c r="W122" s="44">
        <f t="shared" si="7"/>
        <v>3929.1520000000005</v>
      </c>
      <c r="X122" s="4" t="s">
        <v>497</v>
      </c>
      <c r="Y122" s="5" t="s">
        <v>468</v>
      </c>
    </row>
    <row r="123" spans="1:25" s="3" customFormat="1" ht="15" customHeight="1" x14ac:dyDescent="0.2">
      <c r="A123" s="6" t="s">
        <v>501</v>
      </c>
      <c r="B123" s="33" t="s">
        <v>501</v>
      </c>
      <c r="C123" s="33"/>
      <c r="D123" s="33"/>
      <c r="E123" s="57"/>
      <c r="F123" s="57"/>
      <c r="G123" s="58" t="s">
        <v>17</v>
      </c>
      <c r="H123" s="58" t="s">
        <v>18</v>
      </c>
      <c r="I123" s="58" t="s">
        <v>26</v>
      </c>
      <c r="J123" s="58" t="s">
        <v>17</v>
      </c>
      <c r="K123" s="58" t="s">
        <v>17</v>
      </c>
      <c r="L123" s="57" t="s">
        <v>502</v>
      </c>
      <c r="M123" s="57"/>
      <c r="N123" s="57"/>
      <c r="O123" s="58"/>
      <c r="P123" s="58" t="s">
        <v>503</v>
      </c>
      <c r="Q123" s="58"/>
      <c r="R123" s="58"/>
      <c r="S123" s="4">
        <f t="shared" si="4"/>
        <v>2509.7400000000002</v>
      </c>
      <c r="T123" s="45">
        <f t="shared" si="5"/>
        <v>4015.5840000000007</v>
      </c>
      <c r="U123" s="8" t="s">
        <v>504</v>
      </c>
      <c r="V123" s="8">
        <f t="shared" si="6"/>
        <v>1882.6699999999998</v>
      </c>
      <c r="W123" s="44">
        <f t="shared" si="7"/>
        <v>3012.2719999999999</v>
      </c>
      <c r="X123" s="4" t="s">
        <v>505</v>
      </c>
      <c r="Y123" s="5" t="s">
        <v>506</v>
      </c>
    </row>
    <row r="124" spans="1:25" s="3" customFormat="1" ht="15" customHeight="1" x14ac:dyDescent="0.2">
      <c r="A124" s="6" t="s">
        <v>507</v>
      </c>
      <c r="B124" s="33" t="s">
        <v>507</v>
      </c>
      <c r="C124" s="33"/>
      <c r="D124" s="33"/>
      <c r="E124" s="57"/>
      <c r="F124" s="57"/>
      <c r="G124" s="58" t="s">
        <v>17</v>
      </c>
      <c r="H124" s="58" t="s">
        <v>18</v>
      </c>
      <c r="I124" s="58" t="s">
        <v>181</v>
      </c>
      <c r="J124" s="58" t="s">
        <v>17</v>
      </c>
      <c r="K124" s="58" t="s">
        <v>17</v>
      </c>
      <c r="L124" s="57" t="s">
        <v>508</v>
      </c>
      <c r="M124" s="57"/>
      <c r="N124" s="57"/>
      <c r="O124" s="58"/>
      <c r="P124" s="58" t="s">
        <v>509</v>
      </c>
      <c r="Q124" s="58"/>
      <c r="R124" s="58"/>
      <c r="S124" s="4">
        <f t="shared" si="4"/>
        <v>1985.6</v>
      </c>
      <c r="T124" s="45">
        <f t="shared" si="5"/>
        <v>3176.96</v>
      </c>
      <c r="U124" s="8" t="s">
        <v>510</v>
      </c>
      <c r="V124" s="8">
        <f t="shared" si="6"/>
        <v>1489.1999999999998</v>
      </c>
      <c r="W124" s="44">
        <f t="shared" si="7"/>
        <v>2382.7199999999998</v>
      </c>
      <c r="X124" s="4" t="s">
        <v>511</v>
      </c>
      <c r="Y124" s="5" t="s">
        <v>506</v>
      </c>
    </row>
    <row r="125" spans="1:25" s="3" customFormat="1" ht="15" customHeight="1" x14ac:dyDescent="0.2">
      <c r="A125" s="6" t="s">
        <v>512</v>
      </c>
      <c r="B125" s="33" t="s">
        <v>512</v>
      </c>
      <c r="C125" s="33"/>
      <c r="D125" s="33"/>
      <c r="E125" s="57"/>
      <c r="F125" s="57"/>
      <c r="G125" s="58" t="s">
        <v>17</v>
      </c>
      <c r="H125" s="58" t="s">
        <v>25</v>
      </c>
      <c r="I125" s="58" t="s">
        <v>26</v>
      </c>
      <c r="J125" s="58" t="s">
        <v>17</v>
      </c>
      <c r="K125" s="58" t="s">
        <v>17</v>
      </c>
      <c r="L125" s="57" t="s">
        <v>20</v>
      </c>
      <c r="M125" s="57"/>
      <c r="N125" s="57"/>
      <c r="O125" s="58" t="s">
        <v>21</v>
      </c>
      <c r="P125" s="58" t="s">
        <v>350</v>
      </c>
      <c r="Q125" s="58"/>
      <c r="R125" s="58"/>
      <c r="S125" s="4">
        <f t="shared" si="4"/>
        <v>1013.24</v>
      </c>
      <c r="T125" s="45">
        <f t="shared" si="5"/>
        <v>1621.1840000000002</v>
      </c>
      <c r="U125" s="8" t="s">
        <v>513</v>
      </c>
      <c r="V125" s="8">
        <f t="shared" si="6"/>
        <v>759.93000000000006</v>
      </c>
      <c r="W125" s="44">
        <f t="shared" si="7"/>
        <v>1215.8880000000001</v>
      </c>
      <c r="X125" s="4" t="s">
        <v>514</v>
      </c>
      <c r="Y125" s="5" t="s">
        <v>506</v>
      </c>
    </row>
    <row r="126" spans="1:25" s="3" customFormat="1" ht="15" customHeight="1" x14ac:dyDescent="0.2">
      <c r="A126" s="6" t="s">
        <v>515</v>
      </c>
      <c r="B126" s="33" t="s">
        <v>515</v>
      </c>
      <c r="C126" s="33"/>
      <c r="D126" s="33"/>
      <c r="E126" s="57"/>
      <c r="F126" s="57"/>
      <c r="G126" s="58" t="s">
        <v>17</v>
      </c>
      <c r="H126" s="58" t="s">
        <v>25</v>
      </c>
      <c r="I126" s="58" t="s">
        <v>26</v>
      </c>
      <c r="J126" s="58" t="s">
        <v>17</v>
      </c>
      <c r="K126" s="58" t="s">
        <v>17</v>
      </c>
      <c r="L126" s="57" t="s">
        <v>516</v>
      </c>
      <c r="M126" s="57"/>
      <c r="N126" s="57"/>
      <c r="O126" s="58" t="s">
        <v>21</v>
      </c>
      <c r="P126" s="58" t="s">
        <v>517</v>
      </c>
      <c r="Q126" s="58"/>
      <c r="R126" s="58"/>
      <c r="S126" s="4">
        <f t="shared" si="4"/>
        <v>1520.59</v>
      </c>
      <c r="T126" s="45">
        <f t="shared" si="5"/>
        <v>2432.944</v>
      </c>
      <c r="U126" s="8" t="s">
        <v>388</v>
      </c>
      <c r="V126" s="8">
        <f t="shared" si="6"/>
        <v>1140.26</v>
      </c>
      <c r="W126" s="44">
        <f t="shared" si="7"/>
        <v>1824.4160000000002</v>
      </c>
      <c r="X126" s="4" t="s">
        <v>518</v>
      </c>
      <c r="Y126" s="5" t="s">
        <v>506</v>
      </c>
    </row>
    <row r="127" spans="1:25" s="3" customFormat="1" ht="15" customHeight="1" x14ac:dyDescent="0.2">
      <c r="A127" s="6" t="s">
        <v>519</v>
      </c>
      <c r="B127" s="33" t="s">
        <v>519</v>
      </c>
      <c r="C127" s="33"/>
      <c r="D127" s="33"/>
      <c r="E127" s="57"/>
      <c r="F127" s="57"/>
      <c r="G127" s="58" t="s">
        <v>17</v>
      </c>
      <c r="H127" s="58" t="s">
        <v>18</v>
      </c>
      <c r="I127" s="58" t="s">
        <v>181</v>
      </c>
      <c r="J127" s="58" t="s">
        <v>17</v>
      </c>
      <c r="K127" s="58" t="s">
        <v>17</v>
      </c>
      <c r="L127" s="57" t="s">
        <v>520</v>
      </c>
      <c r="M127" s="57"/>
      <c r="N127" s="57"/>
      <c r="O127" s="58" t="s">
        <v>21</v>
      </c>
      <c r="P127" s="58" t="s">
        <v>521</v>
      </c>
      <c r="Q127" s="58"/>
      <c r="R127" s="58"/>
      <c r="S127" s="4">
        <f t="shared" si="4"/>
        <v>1403.06</v>
      </c>
      <c r="T127" s="45">
        <f t="shared" si="5"/>
        <v>2244.8960000000002</v>
      </c>
      <c r="U127" s="8" t="s">
        <v>124</v>
      </c>
      <c r="V127" s="8">
        <f t="shared" si="6"/>
        <v>1052.6600000000001</v>
      </c>
      <c r="W127" s="44">
        <f t="shared" si="7"/>
        <v>1684.2560000000003</v>
      </c>
      <c r="X127" s="4" t="s">
        <v>125</v>
      </c>
      <c r="Y127" s="5" t="s">
        <v>506</v>
      </c>
    </row>
    <row r="128" spans="1:25" s="3" customFormat="1" ht="15" customHeight="1" x14ac:dyDescent="0.2">
      <c r="A128" s="6" t="s">
        <v>522</v>
      </c>
      <c r="B128" s="33" t="s">
        <v>522</v>
      </c>
      <c r="C128" s="33"/>
      <c r="D128" s="33"/>
      <c r="E128" s="57"/>
      <c r="F128" s="57"/>
      <c r="G128" s="58" t="s">
        <v>17</v>
      </c>
      <c r="H128" s="58" t="s">
        <v>205</v>
      </c>
      <c r="I128" s="58" t="s">
        <v>26</v>
      </c>
      <c r="J128" s="58" t="s">
        <v>26</v>
      </c>
      <c r="K128" s="58" t="s">
        <v>523</v>
      </c>
      <c r="L128" s="57" t="s">
        <v>20</v>
      </c>
      <c r="M128" s="57"/>
      <c r="N128" s="57"/>
      <c r="O128" s="58"/>
      <c r="P128" s="58" t="s">
        <v>524</v>
      </c>
      <c r="Q128" s="58"/>
      <c r="R128" s="58"/>
      <c r="S128" s="4">
        <f t="shared" si="4"/>
        <v>3458.0099999999998</v>
      </c>
      <c r="T128" s="45">
        <f t="shared" si="5"/>
        <v>5532.8159999999998</v>
      </c>
      <c r="U128" s="8" t="s">
        <v>525</v>
      </c>
      <c r="V128" s="8">
        <f t="shared" si="6"/>
        <v>2593.69</v>
      </c>
      <c r="W128" s="44">
        <f t="shared" si="7"/>
        <v>4149.9040000000005</v>
      </c>
      <c r="X128" s="4" t="s">
        <v>526</v>
      </c>
      <c r="Y128" s="5" t="s">
        <v>468</v>
      </c>
    </row>
    <row r="129" spans="1:25" s="3" customFormat="1" ht="15" customHeight="1" x14ac:dyDescent="0.2">
      <c r="A129" s="6" t="s">
        <v>527</v>
      </c>
      <c r="B129" s="33" t="s">
        <v>527</v>
      </c>
      <c r="C129" s="33"/>
      <c r="D129" s="33"/>
      <c r="E129" s="57"/>
      <c r="F129" s="57"/>
      <c r="G129" s="58" t="s">
        <v>528</v>
      </c>
      <c r="H129" s="58" t="s">
        <v>25</v>
      </c>
      <c r="I129" s="58" t="s">
        <v>191</v>
      </c>
      <c r="J129" s="58" t="s">
        <v>529</v>
      </c>
      <c r="K129" s="58" t="s">
        <v>368</v>
      </c>
      <c r="L129" s="57" t="s">
        <v>530</v>
      </c>
      <c r="M129" s="57"/>
      <c r="N129" s="57"/>
      <c r="O129" s="58"/>
      <c r="P129" s="58" t="s">
        <v>531</v>
      </c>
      <c r="Q129" s="58" t="s">
        <v>532</v>
      </c>
      <c r="R129" s="58" t="s">
        <v>533</v>
      </c>
      <c r="S129" s="4">
        <f t="shared" si="4"/>
        <v>1832.3000000000002</v>
      </c>
      <c r="T129" s="45">
        <f t="shared" si="5"/>
        <v>2931.6800000000003</v>
      </c>
      <c r="U129" s="8" t="s">
        <v>534</v>
      </c>
      <c r="V129" s="8">
        <f t="shared" si="6"/>
        <v>1373.8600000000001</v>
      </c>
      <c r="W129" s="44">
        <f t="shared" si="7"/>
        <v>2198.1760000000004</v>
      </c>
      <c r="X129" s="4" t="s">
        <v>535</v>
      </c>
      <c r="Y129" s="5" t="s">
        <v>536</v>
      </c>
    </row>
    <row r="130" spans="1:25" s="3" customFormat="1" ht="15" customHeight="1" x14ac:dyDescent="0.2">
      <c r="A130" s="6" t="s">
        <v>537</v>
      </c>
      <c r="B130" s="33" t="s">
        <v>537</v>
      </c>
      <c r="C130" s="33"/>
      <c r="D130" s="33"/>
      <c r="E130" s="57"/>
      <c r="F130" s="57"/>
      <c r="G130" s="58" t="s">
        <v>17</v>
      </c>
      <c r="H130" s="58" t="s">
        <v>25</v>
      </c>
      <c r="I130" s="58" t="s">
        <v>26</v>
      </c>
      <c r="J130" s="58" t="s">
        <v>529</v>
      </c>
      <c r="K130" s="58" t="s">
        <v>368</v>
      </c>
      <c r="L130" s="57" t="s">
        <v>20</v>
      </c>
      <c r="M130" s="57"/>
      <c r="N130" s="57"/>
      <c r="O130" s="58" t="s">
        <v>21</v>
      </c>
      <c r="P130" s="58" t="s">
        <v>538</v>
      </c>
      <c r="Q130" s="58" t="s">
        <v>539</v>
      </c>
      <c r="R130" s="58" t="s">
        <v>540</v>
      </c>
      <c r="S130" s="4">
        <f t="shared" si="4"/>
        <v>1460</v>
      </c>
      <c r="T130" s="45">
        <f t="shared" si="5"/>
        <v>2336</v>
      </c>
      <c r="U130" s="8" t="s">
        <v>102</v>
      </c>
      <c r="V130" s="8">
        <f t="shared" si="6"/>
        <v>1095</v>
      </c>
      <c r="W130" s="44">
        <f t="shared" si="7"/>
        <v>1752</v>
      </c>
      <c r="X130" s="4" t="s">
        <v>42</v>
      </c>
      <c r="Y130" s="5" t="s">
        <v>536</v>
      </c>
    </row>
    <row r="131" spans="1:25" s="3" customFormat="1" ht="15" customHeight="1" x14ac:dyDescent="0.2">
      <c r="A131" s="6" t="s">
        <v>541</v>
      </c>
      <c r="B131" s="33" t="s">
        <v>541</v>
      </c>
      <c r="C131" s="33"/>
      <c r="D131" s="33"/>
      <c r="E131" s="57"/>
      <c r="F131" s="57"/>
      <c r="G131" s="58" t="s">
        <v>528</v>
      </c>
      <c r="H131" s="58" t="s">
        <v>25</v>
      </c>
      <c r="I131" s="58" t="s">
        <v>191</v>
      </c>
      <c r="J131" s="58" t="s">
        <v>195</v>
      </c>
      <c r="K131" s="58" t="s">
        <v>368</v>
      </c>
      <c r="L131" s="57" t="s">
        <v>542</v>
      </c>
      <c r="M131" s="57"/>
      <c r="N131" s="57"/>
      <c r="O131" s="58"/>
      <c r="P131" s="58" t="s">
        <v>531</v>
      </c>
      <c r="Q131" s="58" t="s">
        <v>532</v>
      </c>
      <c r="R131" s="58" t="s">
        <v>533</v>
      </c>
      <c r="S131" s="4">
        <f t="shared" si="4"/>
        <v>1832.3000000000002</v>
      </c>
      <c r="T131" s="45">
        <f t="shared" si="5"/>
        <v>2931.6800000000003</v>
      </c>
      <c r="U131" s="8" t="s">
        <v>534</v>
      </c>
      <c r="V131" s="8">
        <f t="shared" si="6"/>
        <v>1373.8600000000001</v>
      </c>
      <c r="W131" s="44">
        <f t="shared" si="7"/>
        <v>2198.1760000000004</v>
      </c>
      <c r="X131" s="4" t="s">
        <v>535</v>
      </c>
      <c r="Y131" s="5" t="s">
        <v>536</v>
      </c>
    </row>
    <row r="132" spans="1:25" s="3" customFormat="1" ht="15" customHeight="1" x14ac:dyDescent="0.2">
      <c r="A132" s="6" t="s">
        <v>543</v>
      </c>
      <c r="B132" s="33" t="s">
        <v>543</v>
      </c>
      <c r="C132" s="33"/>
      <c r="D132" s="33"/>
      <c r="E132" s="57"/>
      <c r="F132" s="57"/>
      <c r="G132" s="58" t="s">
        <v>17</v>
      </c>
      <c r="H132" s="58" t="s">
        <v>25</v>
      </c>
      <c r="I132" s="58" t="s">
        <v>26</v>
      </c>
      <c r="J132" s="58" t="s">
        <v>195</v>
      </c>
      <c r="K132" s="58" t="s">
        <v>368</v>
      </c>
      <c r="L132" s="57" t="s">
        <v>20</v>
      </c>
      <c r="M132" s="57"/>
      <c r="N132" s="57"/>
      <c r="O132" s="58" t="s">
        <v>21</v>
      </c>
      <c r="P132" s="58" t="s">
        <v>538</v>
      </c>
      <c r="Q132" s="58" t="s">
        <v>539</v>
      </c>
      <c r="R132" s="58" t="s">
        <v>540</v>
      </c>
      <c r="S132" s="4">
        <f t="shared" si="4"/>
        <v>1460</v>
      </c>
      <c r="T132" s="45">
        <f t="shared" si="5"/>
        <v>2336</v>
      </c>
      <c r="U132" s="8" t="s">
        <v>102</v>
      </c>
      <c r="V132" s="8">
        <f t="shared" si="6"/>
        <v>1095</v>
      </c>
      <c r="W132" s="44">
        <f t="shared" si="7"/>
        <v>1752</v>
      </c>
      <c r="X132" s="4" t="s">
        <v>42</v>
      </c>
      <c r="Y132" s="5" t="s">
        <v>536</v>
      </c>
    </row>
    <row r="133" spans="1:25" s="3" customFormat="1" ht="15" customHeight="1" x14ac:dyDescent="0.2">
      <c r="A133" s="6" t="s">
        <v>544</v>
      </c>
      <c r="B133" s="33" t="s">
        <v>544</v>
      </c>
      <c r="C133" s="33"/>
      <c r="D133" s="33"/>
      <c r="E133" s="57"/>
      <c r="F133" s="57"/>
      <c r="G133" s="58" t="s">
        <v>17</v>
      </c>
      <c r="H133" s="58" t="s">
        <v>25</v>
      </c>
      <c r="I133" s="58" t="s">
        <v>26</v>
      </c>
      <c r="J133" s="58" t="s">
        <v>545</v>
      </c>
      <c r="K133" s="58" t="s">
        <v>331</v>
      </c>
      <c r="L133" s="57" t="s">
        <v>20</v>
      </c>
      <c r="M133" s="57"/>
      <c r="N133" s="57"/>
      <c r="O133" s="58" t="s">
        <v>21</v>
      </c>
      <c r="P133" s="58" t="s">
        <v>363</v>
      </c>
      <c r="Q133" s="58" t="s">
        <v>539</v>
      </c>
      <c r="R133" s="58" t="s">
        <v>540</v>
      </c>
      <c r="S133" s="4">
        <f t="shared" si="4"/>
        <v>731.45999999999992</v>
      </c>
      <c r="T133" s="45">
        <f t="shared" si="5"/>
        <v>1170.336</v>
      </c>
      <c r="U133" s="8" t="s">
        <v>546</v>
      </c>
      <c r="V133" s="8">
        <f t="shared" si="6"/>
        <v>548.95999999999992</v>
      </c>
      <c r="W133" s="44">
        <f t="shared" si="7"/>
        <v>878.3359999999999</v>
      </c>
      <c r="X133" s="4" t="s">
        <v>547</v>
      </c>
      <c r="Y133" s="5" t="s">
        <v>536</v>
      </c>
    </row>
    <row r="134" spans="1:25" s="3" customFormat="1" ht="15" customHeight="1" x14ac:dyDescent="0.2">
      <c r="A134" s="6" t="s">
        <v>548</v>
      </c>
      <c r="B134" s="33" t="s">
        <v>548</v>
      </c>
      <c r="C134" s="33"/>
      <c r="D134" s="33"/>
      <c r="E134" s="57"/>
      <c r="F134" s="57"/>
      <c r="G134" s="58" t="s">
        <v>528</v>
      </c>
      <c r="H134" s="58" t="s">
        <v>25</v>
      </c>
      <c r="I134" s="58" t="s">
        <v>191</v>
      </c>
      <c r="J134" s="58" t="s">
        <v>545</v>
      </c>
      <c r="K134" s="58" t="s">
        <v>331</v>
      </c>
      <c r="L134" s="57" t="s">
        <v>542</v>
      </c>
      <c r="M134" s="57"/>
      <c r="N134" s="57"/>
      <c r="O134" s="58"/>
      <c r="P134" s="58" t="s">
        <v>531</v>
      </c>
      <c r="Q134" s="58" t="s">
        <v>532</v>
      </c>
      <c r="R134" s="58" t="s">
        <v>533</v>
      </c>
      <c r="S134" s="4">
        <f t="shared" si="4"/>
        <v>1832.3000000000002</v>
      </c>
      <c r="T134" s="45">
        <f t="shared" si="5"/>
        <v>2931.6800000000003</v>
      </c>
      <c r="U134" s="8" t="s">
        <v>534</v>
      </c>
      <c r="V134" s="8">
        <f t="shared" si="6"/>
        <v>1373.8600000000001</v>
      </c>
      <c r="W134" s="44">
        <f t="shared" si="7"/>
        <v>2198.1760000000004</v>
      </c>
      <c r="X134" s="4" t="s">
        <v>535</v>
      </c>
      <c r="Y134" s="5" t="s">
        <v>536</v>
      </c>
    </row>
    <row r="135" spans="1:25" s="3" customFormat="1" ht="15" customHeight="1" x14ac:dyDescent="0.2">
      <c r="A135" s="6" t="s">
        <v>549</v>
      </c>
      <c r="B135" s="33" t="s">
        <v>549</v>
      </c>
      <c r="C135" s="33"/>
      <c r="D135" s="33"/>
      <c r="E135" s="57"/>
      <c r="F135" s="57"/>
      <c r="G135" s="58" t="s">
        <v>528</v>
      </c>
      <c r="H135" s="58" t="s">
        <v>25</v>
      </c>
      <c r="I135" s="58" t="s">
        <v>191</v>
      </c>
      <c r="J135" s="58" t="s">
        <v>550</v>
      </c>
      <c r="K135" s="58" t="s">
        <v>368</v>
      </c>
      <c r="L135" s="57" t="s">
        <v>542</v>
      </c>
      <c r="M135" s="57"/>
      <c r="N135" s="57"/>
      <c r="O135" s="58"/>
      <c r="P135" s="58" t="s">
        <v>531</v>
      </c>
      <c r="Q135" s="58" t="s">
        <v>532</v>
      </c>
      <c r="R135" s="58" t="s">
        <v>533</v>
      </c>
      <c r="S135" s="4">
        <f t="shared" si="4"/>
        <v>1832.3000000000002</v>
      </c>
      <c r="T135" s="45">
        <f t="shared" si="5"/>
        <v>2931.6800000000003</v>
      </c>
      <c r="U135" s="8" t="s">
        <v>534</v>
      </c>
      <c r="V135" s="8">
        <f t="shared" si="6"/>
        <v>1373.8600000000001</v>
      </c>
      <c r="W135" s="44">
        <f t="shared" si="7"/>
        <v>2198.1760000000004</v>
      </c>
      <c r="X135" s="4" t="s">
        <v>535</v>
      </c>
      <c r="Y135" s="5" t="s">
        <v>536</v>
      </c>
    </row>
    <row r="136" spans="1:25" s="3" customFormat="1" ht="15" customHeight="1" x14ac:dyDescent="0.2">
      <c r="A136" s="6" t="s">
        <v>551</v>
      </c>
      <c r="B136" s="33" t="s">
        <v>551</v>
      </c>
      <c r="C136" s="33"/>
      <c r="D136" s="33"/>
      <c r="E136" s="57"/>
      <c r="F136" s="57"/>
      <c r="G136" s="58" t="s">
        <v>17</v>
      </c>
      <c r="H136" s="58" t="s">
        <v>25</v>
      </c>
      <c r="I136" s="58" t="s">
        <v>26</v>
      </c>
      <c r="J136" s="58" t="s">
        <v>550</v>
      </c>
      <c r="K136" s="58" t="s">
        <v>368</v>
      </c>
      <c r="L136" s="57" t="s">
        <v>552</v>
      </c>
      <c r="M136" s="57"/>
      <c r="N136" s="57"/>
      <c r="O136" s="58" t="s">
        <v>21</v>
      </c>
      <c r="P136" s="58" t="s">
        <v>553</v>
      </c>
      <c r="Q136" s="58" t="s">
        <v>539</v>
      </c>
      <c r="R136" s="58" t="s">
        <v>540</v>
      </c>
      <c r="S136" s="4">
        <f t="shared" si="4"/>
        <v>1442.48</v>
      </c>
      <c r="T136" s="45">
        <f t="shared" si="5"/>
        <v>2307.9680000000003</v>
      </c>
      <c r="U136" s="8" t="s">
        <v>129</v>
      </c>
      <c r="V136" s="8">
        <f t="shared" si="6"/>
        <v>1081.8600000000001</v>
      </c>
      <c r="W136" s="44">
        <f t="shared" si="7"/>
        <v>1730.9760000000003</v>
      </c>
      <c r="X136" s="4" t="s">
        <v>554</v>
      </c>
      <c r="Y136" s="5" t="s">
        <v>536</v>
      </c>
    </row>
    <row r="137" spans="1:25" s="3" customFormat="1" ht="15" customHeight="1" x14ac:dyDescent="0.2">
      <c r="A137" s="6" t="s">
        <v>555</v>
      </c>
      <c r="B137" s="33" t="s">
        <v>555</v>
      </c>
      <c r="C137" s="33"/>
      <c r="D137" s="33"/>
      <c r="E137" s="57"/>
      <c r="F137" s="57"/>
      <c r="G137" s="58" t="s">
        <v>528</v>
      </c>
      <c r="H137" s="58" t="s">
        <v>25</v>
      </c>
      <c r="I137" s="58" t="s">
        <v>191</v>
      </c>
      <c r="J137" s="58" t="s">
        <v>368</v>
      </c>
      <c r="K137" s="58" t="s">
        <v>368</v>
      </c>
      <c r="L137" s="57" t="s">
        <v>542</v>
      </c>
      <c r="M137" s="57"/>
      <c r="N137" s="57"/>
      <c r="O137" s="58"/>
      <c r="P137" s="58" t="s">
        <v>531</v>
      </c>
      <c r="Q137" s="58" t="s">
        <v>532</v>
      </c>
      <c r="R137" s="58" t="s">
        <v>533</v>
      </c>
      <c r="S137" s="4">
        <f t="shared" si="4"/>
        <v>1832.3000000000002</v>
      </c>
      <c r="T137" s="45">
        <f t="shared" si="5"/>
        <v>2931.6800000000003</v>
      </c>
      <c r="U137" s="8" t="s">
        <v>534</v>
      </c>
      <c r="V137" s="8">
        <f t="shared" si="6"/>
        <v>1373.8600000000001</v>
      </c>
      <c r="W137" s="44">
        <f t="shared" si="7"/>
        <v>2198.1760000000004</v>
      </c>
      <c r="X137" s="4" t="s">
        <v>535</v>
      </c>
      <c r="Y137" s="5" t="s">
        <v>536</v>
      </c>
    </row>
    <row r="138" spans="1:25" s="3" customFormat="1" ht="15" customHeight="1" x14ac:dyDescent="0.2">
      <c r="A138" s="6" t="s">
        <v>556</v>
      </c>
      <c r="B138" s="33" t="s">
        <v>556</v>
      </c>
      <c r="C138" s="33"/>
      <c r="D138" s="33"/>
      <c r="E138" s="57"/>
      <c r="F138" s="57"/>
      <c r="G138" s="58" t="s">
        <v>17</v>
      </c>
      <c r="H138" s="58" t="s">
        <v>25</v>
      </c>
      <c r="I138" s="58" t="s">
        <v>26</v>
      </c>
      <c r="J138" s="58" t="s">
        <v>368</v>
      </c>
      <c r="K138" s="58" t="s">
        <v>368</v>
      </c>
      <c r="L138" s="57" t="s">
        <v>20</v>
      </c>
      <c r="M138" s="57"/>
      <c r="N138" s="57"/>
      <c r="O138" s="58" t="s">
        <v>21</v>
      </c>
      <c r="P138" s="58" t="s">
        <v>538</v>
      </c>
      <c r="Q138" s="58" t="s">
        <v>539</v>
      </c>
      <c r="R138" s="58" t="s">
        <v>540</v>
      </c>
      <c r="S138" s="4">
        <f t="shared" si="4"/>
        <v>1460</v>
      </c>
      <c r="T138" s="45">
        <f t="shared" si="5"/>
        <v>2336</v>
      </c>
      <c r="U138" s="8" t="s">
        <v>102</v>
      </c>
      <c r="V138" s="8">
        <f t="shared" si="6"/>
        <v>1095</v>
      </c>
      <c r="W138" s="44">
        <f t="shared" si="7"/>
        <v>1752</v>
      </c>
      <c r="X138" s="4" t="s">
        <v>42</v>
      </c>
      <c r="Y138" s="5" t="s">
        <v>536</v>
      </c>
    </row>
    <row r="139" spans="1:25" s="3" customFormat="1" ht="15" customHeight="1" x14ac:dyDescent="0.2">
      <c r="A139" s="6" t="s">
        <v>557</v>
      </c>
      <c r="B139" s="33" t="s">
        <v>557</v>
      </c>
      <c r="C139" s="33"/>
      <c r="D139" s="33"/>
      <c r="E139" s="57"/>
      <c r="F139" s="57"/>
      <c r="G139" s="58" t="s">
        <v>123</v>
      </c>
      <c r="H139" s="58" t="s">
        <v>25</v>
      </c>
      <c r="I139" s="58" t="s">
        <v>191</v>
      </c>
      <c r="J139" s="58" t="s">
        <v>368</v>
      </c>
      <c r="K139" s="58" t="s">
        <v>368</v>
      </c>
      <c r="L139" s="57" t="s">
        <v>558</v>
      </c>
      <c r="M139" s="57"/>
      <c r="N139" s="57"/>
      <c r="O139" s="58"/>
      <c r="P139" s="58" t="s">
        <v>200</v>
      </c>
      <c r="Q139" s="58" t="s">
        <v>559</v>
      </c>
      <c r="R139" s="58" t="s">
        <v>560</v>
      </c>
      <c r="S139" s="4">
        <f t="shared" si="4"/>
        <v>1574.6100000000001</v>
      </c>
      <c r="T139" s="45">
        <f t="shared" si="5"/>
        <v>2519.3760000000002</v>
      </c>
      <c r="U139" s="8" t="s">
        <v>561</v>
      </c>
      <c r="V139" s="8">
        <f t="shared" si="6"/>
        <v>1181.1399999999999</v>
      </c>
      <c r="W139" s="44">
        <f t="shared" si="7"/>
        <v>1889.8239999999998</v>
      </c>
      <c r="X139" s="4" t="s">
        <v>562</v>
      </c>
      <c r="Y139" s="5" t="s">
        <v>536</v>
      </c>
    </row>
    <row r="140" spans="1:25" s="3" customFormat="1" ht="15" customHeight="1" x14ac:dyDescent="0.2">
      <c r="A140" s="6" t="s">
        <v>563</v>
      </c>
      <c r="B140" s="33" t="s">
        <v>563</v>
      </c>
      <c r="C140" s="33"/>
      <c r="D140" s="33"/>
      <c r="E140" s="57"/>
      <c r="F140" s="57"/>
      <c r="G140" s="58" t="s">
        <v>17</v>
      </c>
      <c r="H140" s="58" t="s">
        <v>25</v>
      </c>
      <c r="I140" s="58" t="s">
        <v>26</v>
      </c>
      <c r="J140" s="58" t="s">
        <v>368</v>
      </c>
      <c r="K140" s="58" t="s">
        <v>368</v>
      </c>
      <c r="L140" s="57" t="s">
        <v>552</v>
      </c>
      <c r="M140" s="57"/>
      <c r="N140" s="57"/>
      <c r="O140" s="58" t="s">
        <v>21</v>
      </c>
      <c r="P140" s="58" t="s">
        <v>259</v>
      </c>
      <c r="Q140" s="58" t="s">
        <v>539</v>
      </c>
      <c r="R140" s="58" t="s">
        <v>540</v>
      </c>
      <c r="S140" s="4">
        <f t="shared" si="4"/>
        <v>1442.48</v>
      </c>
      <c r="T140" s="45">
        <f t="shared" si="5"/>
        <v>2307.9680000000003</v>
      </c>
      <c r="U140" s="8" t="s">
        <v>129</v>
      </c>
      <c r="V140" s="8">
        <f t="shared" si="6"/>
        <v>1081.8600000000001</v>
      </c>
      <c r="W140" s="44">
        <f t="shared" si="7"/>
        <v>1730.9760000000003</v>
      </c>
      <c r="X140" s="4" t="s">
        <v>554</v>
      </c>
      <c r="Y140" s="5" t="s">
        <v>536</v>
      </c>
    </row>
    <row r="141" spans="1:25" s="3" customFormat="1" ht="15" customHeight="1" x14ac:dyDescent="0.2">
      <c r="A141" s="6" t="s">
        <v>564</v>
      </c>
      <c r="B141" s="33" t="s">
        <v>564</v>
      </c>
      <c r="C141" s="33"/>
      <c r="D141" s="33"/>
      <c r="E141" s="57"/>
      <c r="F141" s="57"/>
      <c r="G141" s="58" t="s">
        <v>528</v>
      </c>
      <c r="H141" s="58" t="s">
        <v>25</v>
      </c>
      <c r="I141" s="58" t="s">
        <v>191</v>
      </c>
      <c r="J141" s="58" t="s">
        <v>565</v>
      </c>
      <c r="K141" s="58" t="s">
        <v>368</v>
      </c>
      <c r="L141" s="57" t="s">
        <v>542</v>
      </c>
      <c r="M141" s="57"/>
      <c r="N141" s="57"/>
      <c r="O141" s="58"/>
      <c r="P141" s="58" t="s">
        <v>531</v>
      </c>
      <c r="Q141" s="58" t="s">
        <v>532</v>
      </c>
      <c r="R141" s="58" t="s">
        <v>533</v>
      </c>
      <c r="S141" s="4">
        <f t="shared" si="4"/>
        <v>1832.3000000000002</v>
      </c>
      <c r="T141" s="45">
        <f t="shared" si="5"/>
        <v>2931.6800000000003</v>
      </c>
      <c r="U141" s="8" t="s">
        <v>534</v>
      </c>
      <c r="V141" s="8">
        <f t="shared" si="6"/>
        <v>1373.8600000000001</v>
      </c>
      <c r="W141" s="44">
        <f t="shared" si="7"/>
        <v>2198.1760000000004</v>
      </c>
      <c r="X141" s="4" t="s">
        <v>535</v>
      </c>
      <c r="Y141" s="5" t="s">
        <v>536</v>
      </c>
    </row>
    <row r="142" spans="1:25" s="3" customFormat="1" ht="15" customHeight="1" x14ac:dyDescent="0.2">
      <c r="A142" s="6" t="s">
        <v>566</v>
      </c>
      <c r="B142" s="33" t="s">
        <v>566</v>
      </c>
      <c r="C142" s="33"/>
      <c r="D142" s="33"/>
      <c r="E142" s="57"/>
      <c r="F142" s="57"/>
      <c r="G142" s="58" t="s">
        <v>17</v>
      </c>
      <c r="H142" s="58" t="s">
        <v>25</v>
      </c>
      <c r="I142" s="58" t="s">
        <v>26</v>
      </c>
      <c r="J142" s="58" t="s">
        <v>565</v>
      </c>
      <c r="K142" s="58" t="s">
        <v>368</v>
      </c>
      <c r="L142" s="57" t="s">
        <v>20</v>
      </c>
      <c r="M142" s="57"/>
      <c r="N142" s="57"/>
      <c r="O142" s="58" t="s">
        <v>21</v>
      </c>
      <c r="P142" s="58" t="s">
        <v>538</v>
      </c>
      <c r="Q142" s="58" t="s">
        <v>539</v>
      </c>
      <c r="R142" s="58" t="s">
        <v>540</v>
      </c>
      <c r="S142" s="4">
        <f t="shared" ref="S142:S205" si="8">U142*73</f>
        <v>1460</v>
      </c>
      <c r="T142" s="45">
        <f t="shared" ref="T142:T205" si="9">S142*160%</f>
        <v>2336</v>
      </c>
      <c r="U142" s="8" t="s">
        <v>102</v>
      </c>
      <c r="V142" s="8">
        <f t="shared" ref="V142:V205" si="10">X142*73</f>
        <v>1095</v>
      </c>
      <c r="W142" s="44">
        <f t="shared" ref="W142:W205" si="11">V142*160%</f>
        <v>1752</v>
      </c>
      <c r="X142" s="4" t="s">
        <v>42</v>
      </c>
      <c r="Y142" s="5" t="s">
        <v>536</v>
      </c>
    </row>
    <row r="143" spans="1:25" s="3" customFormat="1" ht="15" customHeight="1" x14ac:dyDescent="0.2">
      <c r="A143" s="6" t="s">
        <v>567</v>
      </c>
      <c r="B143" s="33" t="s">
        <v>567</v>
      </c>
      <c r="C143" s="33"/>
      <c r="D143" s="33"/>
      <c r="E143" s="57"/>
      <c r="F143" s="57"/>
      <c r="G143" s="58" t="s">
        <v>528</v>
      </c>
      <c r="H143" s="58" t="s">
        <v>25</v>
      </c>
      <c r="I143" s="58" t="s">
        <v>191</v>
      </c>
      <c r="J143" s="58" t="s">
        <v>568</v>
      </c>
      <c r="K143" s="58" t="s">
        <v>368</v>
      </c>
      <c r="L143" s="57" t="s">
        <v>542</v>
      </c>
      <c r="M143" s="57"/>
      <c r="N143" s="57"/>
      <c r="O143" s="58"/>
      <c r="P143" s="58" t="s">
        <v>531</v>
      </c>
      <c r="Q143" s="58" t="s">
        <v>532</v>
      </c>
      <c r="R143" s="58" t="s">
        <v>533</v>
      </c>
      <c r="S143" s="4">
        <f t="shared" si="8"/>
        <v>1832.3000000000002</v>
      </c>
      <c r="T143" s="45">
        <f t="shared" si="9"/>
        <v>2931.6800000000003</v>
      </c>
      <c r="U143" s="8" t="s">
        <v>534</v>
      </c>
      <c r="V143" s="8">
        <f t="shared" si="10"/>
        <v>1373.8600000000001</v>
      </c>
      <c r="W143" s="44">
        <f t="shared" si="11"/>
        <v>2198.1760000000004</v>
      </c>
      <c r="X143" s="4" t="s">
        <v>535</v>
      </c>
      <c r="Y143" s="5" t="s">
        <v>536</v>
      </c>
    </row>
    <row r="144" spans="1:25" s="3" customFormat="1" ht="15" customHeight="1" x14ac:dyDescent="0.2">
      <c r="A144" s="6" t="s">
        <v>569</v>
      </c>
      <c r="B144" s="33" t="s">
        <v>569</v>
      </c>
      <c r="C144" s="33"/>
      <c r="D144" s="33"/>
      <c r="E144" s="57"/>
      <c r="F144" s="57"/>
      <c r="G144" s="58" t="s">
        <v>17</v>
      </c>
      <c r="H144" s="58" t="s">
        <v>25</v>
      </c>
      <c r="I144" s="58" t="s">
        <v>26</v>
      </c>
      <c r="J144" s="58" t="s">
        <v>568</v>
      </c>
      <c r="K144" s="58" t="s">
        <v>368</v>
      </c>
      <c r="L144" s="57" t="s">
        <v>20</v>
      </c>
      <c r="M144" s="57"/>
      <c r="N144" s="57"/>
      <c r="O144" s="58" t="s">
        <v>21</v>
      </c>
      <c r="P144" s="58" t="s">
        <v>553</v>
      </c>
      <c r="Q144" s="58" t="s">
        <v>539</v>
      </c>
      <c r="R144" s="58" t="s">
        <v>540</v>
      </c>
      <c r="S144" s="4">
        <f t="shared" si="8"/>
        <v>1414.74</v>
      </c>
      <c r="T144" s="45">
        <f t="shared" si="9"/>
        <v>2263.5840000000003</v>
      </c>
      <c r="U144" s="8" t="s">
        <v>570</v>
      </c>
      <c r="V144" s="8">
        <f t="shared" si="10"/>
        <v>1061.4199999999998</v>
      </c>
      <c r="W144" s="44">
        <f t="shared" si="11"/>
        <v>1698.2719999999999</v>
      </c>
      <c r="X144" s="4" t="s">
        <v>571</v>
      </c>
      <c r="Y144" s="5" t="s">
        <v>536</v>
      </c>
    </row>
    <row r="145" spans="1:25" s="3" customFormat="1" ht="15" customHeight="1" x14ac:dyDescent="0.2">
      <c r="A145" s="6" t="s">
        <v>572</v>
      </c>
      <c r="B145" s="33" t="s">
        <v>572</v>
      </c>
      <c r="C145" s="33"/>
      <c r="D145" s="33"/>
      <c r="E145" s="57"/>
      <c r="F145" s="57"/>
      <c r="G145" s="58" t="s">
        <v>17</v>
      </c>
      <c r="H145" s="58" t="s">
        <v>25</v>
      </c>
      <c r="I145" s="58" t="s">
        <v>26</v>
      </c>
      <c r="J145" s="58" t="s">
        <v>529</v>
      </c>
      <c r="K145" s="58" t="s">
        <v>368</v>
      </c>
      <c r="L145" s="57" t="s">
        <v>573</v>
      </c>
      <c r="M145" s="57"/>
      <c r="N145" s="57"/>
      <c r="O145" s="58" t="s">
        <v>21</v>
      </c>
      <c r="P145" s="58" t="s">
        <v>192</v>
      </c>
      <c r="Q145" s="58" t="s">
        <v>560</v>
      </c>
      <c r="R145" s="58" t="s">
        <v>372</v>
      </c>
      <c r="S145" s="4">
        <f t="shared" si="8"/>
        <v>1964.43</v>
      </c>
      <c r="T145" s="45">
        <f t="shared" si="9"/>
        <v>3143.0880000000002</v>
      </c>
      <c r="U145" s="8" t="s">
        <v>574</v>
      </c>
      <c r="V145" s="8">
        <f t="shared" si="10"/>
        <v>1473.8700000000001</v>
      </c>
      <c r="W145" s="44">
        <f t="shared" si="11"/>
        <v>2358.1920000000005</v>
      </c>
      <c r="X145" s="4" t="s">
        <v>575</v>
      </c>
      <c r="Y145" s="5" t="s">
        <v>536</v>
      </c>
    </row>
    <row r="146" spans="1:25" s="3" customFormat="1" ht="15" customHeight="1" x14ac:dyDescent="0.2">
      <c r="A146" s="6" t="s">
        <v>576</v>
      </c>
      <c r="B146" s="33" t="s">
        <v>576</v>
      </c>
      <c r="C146" s="33"/>
      <c r="D146" s="33"/>
      <c r="E146" s="57"/>
      <c r="F146" s="57"/>
      <c r="G146" s="58" t="s">
        <v>17</v>
      </c>
      <c r="H146" s="58" t="s">
        <v>25</v>
      </c>
      <c r="I146" s="58" t="s">
        <v>26</v>
      </c>
      <c r="J146" s="58" t="s">
        <v>26</v>
      </c>
      <c r="K146" s="58" t="s">
        <v>577</v>
      </c>
      <c r="L146" s="57" t="s">
        <v>20</v>
      </c>
      <c r="M146" s="57"/>
      <c r="N146" s="57"/>
      <c r="O146" s="58"/>
      <c r="P146" s="58" t="s">
        <v>578</v>
      </c>
      <c r="Q146" s="58"/>
      <c r="R146" s="58"/>
      <c r="S146" s="4">
        <f t="shared" si="8"/>
        <v>5679.4</v>
      </c>
      <c r="T146" s="45">
        <f t="shared" si="9"/>
        <v>9087.0399999999991</v>
      </c>
      <c r="U146" s="8" t="s">
        <v>579</v>
      </c>
      <c r="V146" s="8">
        <f t="shared" si="10"/>
        <v>4260.28</v>
      </c>
      <c r="W146" s="44">
        <f t="shared" si="11"/>
        <v>6816.4480000000003</v>
      </c>
      <c r="X146" s="4" t="s">
        <v>580</v>
      </c>
      <c r="Y146" s="5" t="s">
        <v>468</v>
      </c>
    </row>
    <row r="147" spans="1:25" s="3" customFormat="1" ht="15" customHeight="1" x14ac:dyDescent="0.2">
      <c r="A147" s="6" t="s">
        <v>581</v>
      </c>
      <c r="B147" s="33" t="s">
        <v>581</v>
      </c>
      <c r="C147" s="33"/>
      <c r="D147" s="33"/>
      <c r="E147" s="57"/>
      <c r="F147" s="57"/>
      <c r="G147" s="58" t="s">
        <v>17</v>
      </c>
      <c r="H147" s="58" t="s">
        <v>25</v>
      </c>
      <c r="I147" s="58" t="s">
        <v>26</v>
      </c>
      <c r="J147" s="58" t="s">
        <v>26</v>
      </c>
      <c r="K147" s="58" t="s">
        <v>331</v>
      </c>
      <c r="L147" s="57" t="s">
        <v>20</v>
      </c>
      <c r="M147" s="57"/>
      <c r="N147" s="57"/>
      <c r="O147" s="58"/>
      <c r="P147" s="58" t="s">
        <v>582</v>
      </c>
      <c r="Q147" s="58"/>
      <c r="R147" s="58"/>
      <c r="S147" s="4">
        <f t="shared" si="8"/>
        <v>3458.0099999999998</v>
      </c>
      <c r="T147" s="45">
        <f t="shared" si="9"/>
        <v>5532.8159999999998</v>
      </c>
      <c r="U147" s="8" t="s">
        <v>525</v>
      </c>
      <c r="V147" s="8">
        <f t="shared" si="10"/>
        <v>2593.69</v>
      </c>
      <c r="W147" s="44">
        <f t="shared" si="11"/>
        <v>4149.9040000000005</v>
      </c>
      <c r="X147" s="4" t="s">
        <v>526</v>
      </c>
      <c r="Y147" s="5" t="s">
        <v>468</v>
      </c>
    </row>
    <row r="148" spans="1:25" s="3" customFormat="1" ht="15" customHeight="1" x14ac:dyDescent="0.2">
      <c r="A148" s="6" t="s">
        <v>583</v>
      </c>
      <c r="B148" s="33" t="s">
        <v>583</v>
      </c>
      <c r="C148" s="33"/>
      <c r="D148" s="33"/>
      <c r="E148" s="57"/>
      <c r="F148" s="57"/>
      <c r="G148" s="58" t="s">
        <v>584</v>
      </c>
      <c r="H148" s="58" t="s">
        <v>18</v>
      </c>
      <c r="I148" s="58" t="s">
        <v>585</v>
      </c>
      <c r="J148" s="58" t="s">
        <v>17</v>
      </c>
      <c r="K148" s="58" t="s">
        <v>17</v>
      </c>
      <c r="L148" s="57" t="s">
        <v>20</v>
      </c>
      <c r="M148" s="57"/>
      <c r="N148" s="57"/>
      <c r="O148" s="58"/>
      <c r="P148" s="58" t="s">
        <v>586</v>
      </c>
      <c r="Q148" s="58"/>
      <c r="R148" s="58"/>
      <c r="S148" s="4">
        <f t="shared" si="8"/>
        <v>1707.47</v>
      </c>
      <c r="T148" s="45">
        <f t="shared" si="9"/>
        <v>2731.9520000000002</v>
      </c>
      <c r="U148" s="8" t="s">
        <v>139</v>
      </c>
      <c r="V148" s="8">
        <f t="shared" si="10"/>
        <v>1280.4199999999998</v>
      </c>
      <c r="W148" s="44">
        <f t="shared" si="11"/>
        <v>2048.672</v>
      </c>
      <c r="X148" s="4" t="s">
        <v>140</v>
      </c>
      <c r="Y148" s="5" t="s">
        <v>587</v>
      </c>
    </row>
    <row r="149" spans="1:25" s="3" customFormat="1" ht="15" customHeight="1" x14ac:dyDescent="0.2">
      <c r="A149" s="6" t="s">
        <v>588</v>
      </c>
      <c r="B149" s="33" t="s">
        <v>588</v>
      </c>
      <c r="C149" s="33"/>
      <c r="D149" s="33"/>
      <c r="E149" s="57"/>
      <c r="F149" s="57"/>
      <c r="G149" s="58" t="s">
        <v>17</v>
      </c>
      <c r="H149" s="58" t="s">
        <v>18</v>
      </c>
      <c r="I149" s="58" t="s">
        <v>131</v>
      </c>
      <c r="J149" s="58" t="s">
        <v>17</v>
      </c>
      <c r="K149" s="58" t="s">
        <v>17</v>
      </c>
      <c r="L149" s="57" t="s">
        <v>20</v>
      </c>
      <c r="M149" s="57"/>
      <c r="N149" s="57"/>
      <c r="O149" s="58" t="s">
        <v>21</v>
      </c>
      <c r="P149" s="58" t="s">
        <v>252</v>
      </c>
      <c r="Q149" s="58"/>
      <c r="R149" s="58"/>
      <c r="S149" s="4">
        <f t="shared" si="8"/>
        <v>1191.3600000000001</v>
      </c>
      <c r="T149" s="45">
        <f t="shared" si="9"/>
        <v>1906.1760000000004</v>
      </c>
      <c r="U149" s="8" t="s">
        <v>589</v>
      </c>
      <c r="V149" s="8">
        <f t="shared" si="10"/>
        <v>893.52</v>
      </c>
      <c r="W149" s="44">
        <f t="shared" si="11"/>
        <v>1429.6320000000001</v>
      </c>
      <c r="X149" s="4" t="s">
        <v>590</v>
      </c>
      <c r="Y149" s="5" t="s">
        <v>105</v>
      </c>
    </row>
    <row r="150" spans="1:25" s="3" customFormat="1" ht="15" customHeight="1" x14ac:dyDescent="0.2">
      <c r="A150" s="6" t="s">
        <v>591</v>
      </c>
      <c r="B150" s="33" t="s">
        <v>591</v>
      </c>
      <c r="C150" s="33"/>
      <c r="D150" s="33"/>
      <c r="E150" s="57"/>
      <c r="F150" s="57"/>
      <c r="G150" s="58" t="s">
        <v>17</v>
      </c>
      <c r="H150" s="58" t="s">
        <v>18</v>
      </c>
      <c r="I150" s="58" t="s">
        <v>26</v>
      </c>
      <c r="J150" s="58" t="s">
        <v>17</v>
      </c>
      <c r="K150" s="58" t="s">
        <v>17</v>
      </c>
      <c r="L150" s="57" t="s">
        <v>20</v>
      </c>
      <c r="M150" s="57"/>
      <c r="N150" s="57"/>
      <c r="O150" s="58" t="s">
        <v>21</v>
      </c>
      <c r="P150" s="58" t="s">
        <v>364</v>
      </c>
      <c r="Q150" s="58"/>
      <c r="R150" s="58"/>
      <c r="S150" s="4">
        <f t="shared" si="8"/>
        <v>584</v>
      </c>
      <c r="T150" s="45">
        <f t="shared" si="9"/>
        <v>934.40000000000009</v>
      </c>
      <c r="U150" s="8" t="s">
        <v>592</v>
      </c>
      <c r="V150" s="8">
        <f t="shared" si="10"/>
        <v>438</v>
      </c>
      <c r="W150" s="44">
        <f t="shared" si="11"/>
        <v>700.80000000000007</v>
      </c>
      <c r="X150" s="4" t="s">
        <v>23</v>
      </c>
      <c r="Y150" s="5" t="s">
        <v>105</v>
      </c>
    </row>
    <row r="151" spans="1:25" s="3" customFormat="1" ht="15" customHeight="1" x14ac:dyDescent="0.2">
      <c r="A151" s="6" t="s">
        <v>593</v>
      </c>
      <c r="B151" s="33" t="s">
        <v>593</v>
      </c>
      <c r="C151" s="33"/>
      <c r="D151" s="33"/>
      <c r="E151" s="57"/>
      <c r="F151" s="57"/>
      <c r="G151" s="58" t="s">
        <v>17</v>
      </c>
      <c r="H151" s="58" t="s">
        <v>18</v>
      </c>
      <c r="I151" s="58" t="s">
        <v>131</v>
      </c>
      <c r="J151" s="58" t="s">
        <v>17</v>
      </c>
      <c r="K151" s="58" t="s">
        <v>17</v>
      </c>
      <c r="L151" s="57" t="s">
        <v>20</v>
      </c>
      <c r="M151" s="57"/>
      <c r="N151" s="57"/>
      <c r="O151" s="58" t="s">
        <v>21</v>
      </c>
      <c r="P151" s="58" t="s">
        <v>339</v>
      </c>
      <c r="Q151" s="58"/>
      <c r="R151" s="58"/>
      <c r="S151" s="4">
        <f t="shared" si="8"/>
        <v>911.77</v>
      </c>
      <c r="T151" s="45">
        <f t="shared" si="9"/>
        <v>1458.8320000000001</v>
      </c>
      <c r="U151" s="8" t="s">
        <v>594</v>
      </c>
      <c r="V151" s="8">
        <f t="shared" si="10"/>
        <v>684.01</v>
      </c>
      <c r="W151" s="44">
        <f t="shared" si="11"/>
        <v>1094.4159999999999</v>
      </c>
      <c r="X151" s="4" t="s">
        <v>595</v>
      </c>
      <c r="Y151" s="5" t="s">
        <v>105</v>
      </c>
    </row>
    <row r="152" spans="1:25" s="3" customFormat="1" ht="15" customHeight="1" x14ac:dyDescent="0.2">
      <c r="A152" s="6" t="s">
        <v>596</v>
      </c>
      <c r="B152" s="33" t="s">
        <v>596</v>
      </c>
      <c r="C152" s="33"/>
      <c r="D152" s="33"/>
      <c r="E152" s="57"/>
      <c r="F152" s="57"/>
      <c r="G152" s="58" t="s">
        <v>17</v>
      </c>
      <c r="H152" s="58" t="s">
        <v>18</v>
      </c>
      <c r="I152" s="58" t="s">
        <v>131</v>
      </c>
      <c r="J152" s="58" t="s">
        <v>17</v>
      </c>
      <c r="K152" s="58" t="s">
        <v>17</v>
      </c>
      <c r="L152" s="57" t="s">
        <v>20</v>
      </c>
      <c r="M152" s="57"/>
      <c r="N152" s="57"/>
      <c r="O152" s="58" t="s">
        <v>21</v>
      </c>
      <c r="P152" s="58" t="s">
        <v>193</v>
      </c>
      <c r="Q152" s="58"/>
      <c r="R152" s="58"/>
      <c r="S152" s="4">
        <f t="shared" si="8"/>
        <v>1180.4100000000001</v>
      </c>
      <c r="T152" s="45">
        <f t="shared" si="9"/>
        <v>1888.6560000000002</v>
      </c>
      <c r="U152" s="8" t="s">
        <v>109</v>
      </c>
      <c r="V152" s="8">
        <f t="shared" si="10"/>
        <v>885.49</v>
      </c>
      <c r="W152" s="44">
        <f t="shared" si="11"/>
        <v>1416.7840000000001</v>
      </c>
      <c r="X152" s="4" t="s">
        <v>110</v>
      </c>
      <c r="Y152" s="5" t="s">
        <v>105</v>
      </c>
    </row>
    <row r="153" spans="1:25" s="3" customFormat="1" ht="15" customHeight="1" x14ac:dyDescent="0.2">
      <c r="A153" s="6" t="s">
        <v>597</v>
      </c>
      <c r="B153" s="33" t="s">
        <v>597</v>
      </c>
      <c r="C153" s="33"/>
      <c r="D153" s="33"/>
      <c r="E153" s="57"/>
      <c r="F153" s="57"/>
      <c r="G153" s="58" t="s">
        <v>17</v>
      </c>
      <c r="H153" s="58" t="s">
        <v>18</v>
      </c>
      <c r="I153" s="58" t="s">
        <v>131</v>
      </c>
      <c r="J153" s="58" t="s">
        <v>17</v>
      </c>
      <c r="K153" s="58" t="s">
        <v>17</v>
      </c>
      <c r="L153" s="57" t="s">
        <v>20</v>
      </c>
      <c r="M153" s="57"/>
      <c r="N153" s="57"/>
      <c r="O153" s="58" t="s">
        <v>21</v>
      </c>
      <c r="P153" s="58" t="s">
        <v>232</v>
      </c>
      <c r="Q153" s="58"/>
      <c r="R153" s="58"/>
      <c r="S153" s="4">
        <f t="shared" si="8"/>
        <v>1290.6399999999999</v>
      </c>
      <c r="T153" s="45">
        <f t="shared" si="9"/>
        <v>2065.0239999999999</v>
      </c>
      <c r="U153" s="8" t="s">
        <v>598</v>
      </c>
      <c r="V153" s="8">
        <f t="shared" si="10"/>
        <v>967.98</v>
      </c>
      <c r="W153" s="44">
        <f t="shared" si="11"/>
        <v>1548.768</v>
      </c>
      <c r="X153" s="4" t="s">
        <v>599</v>
      </c>
      <c r="Y153" s="5" t="s">
        <v>105</v>
      </c>
    </row>
    <row r="154" spans="1:25" s="3" customFormat="1" ht="15" customHeight="1" x14ac:dyDescent="0.2">
      <c r="A154" s="6" t="s">
        <v>600</v>
      </c>
      <c r="B154" s="33" t="s">
        <v>600</v>
      </c>
      <c r="C154" s="33"/>
      <c r="D154" s="33"/>
      <c r="E154" s="57"/>
      <c r="F154" s="57"/>
      <c r="G154" s="58" t="s">
        <v>17</v>
      </c>
      <c r="H154" s="58" t="s">
        <v>18</v>
      </c>
      <c r="I154" s="58" t="s">
        <v>131</v>
      </c>
      <c r="J154" s="58" t="s">
        <v>17</v>
      </c>
      <c r="K154" s="58" t="s">
        <v>17</v>
      </c>
      <c r="L154" s="57" t="s">
        <v>20</v>
      </c>
      <c r="M154" s="57"/>
      <c r="N154" s="57"/>
      <c r="O154" s="58" t="s">
        <v>21</v>
      </c>
      <c r="P154" s="58" t="s">
        <v>331</v>
      </c>
      <c r="Q154" s="58"/>
      <c r="R154" s="58"/>
      <c r="S154" s="4">
        <f t="shared" si="8"/>
        <v>1067.26</v>
      </c>
      <c r="T154" s="45">
        <f t="shared" si="9"/>
        <v>1707.616</v>
      </c>
      <c r="U154" s="8" t="s">
        <v>601</v>
      </c>
      <c r="V154" s="8">
        <f t="shared" si="10"/>
        <v>800.81000000000006</v>
      </c>
      <c r="W154" s="44">
        <f t="shared" si="11"/>
        <v>1281.2960000000003</v>
      </c>
      <c r="X154" s="4" t="s">
        <v>602</v>
      </c>
      <c r="Y154" s="5" t="s">
        <v>105</v>
      </c>
    </row>
    <row r="155" spans="1:25" s="3" customFormat="1" ht="15" customHeight="1" x14ac:dyDescent="0.2">
      <c r="A155" s="6" t="s">
        <v>603</v>
      </c>
      <c r="B155" s="33" t="s">
        <v>603</v>
      </c>
      <c r="C155" s="33"/>
      <c r="D155" s="33"/>
      <c r="E155" s="57"/>
      <c r="F155" s="57"/>
      <c r="G155" s="58" t="s">
        <v>17</v>
      </c>
      <c r="H155" s="58" t="s">
        <v>18</v>
      </c>
      <c r="I155" s="58" t="s">
        <v>131</v>
      </c>
      <c r="J155" s="58" t="s">
        <v>17</v>
      </c>
      <c r="K155" s="58" t="s">
        <v>17</v>
      </c>
      <c r="L155" s="57" t="s">
        <v>20</v>
      </c>
      <c r="M155" s="57"/>
      <c r="N155" s="57"/>
      <c r="O155" s="58" t="s">
        <v>21</v>
      </c>
      <c r="P155" s="58" t="s">
        <v>163</v>
      </c>
      <c r="Q155" s="58"/>
      <c r="R155" s="58"/>
      <c r="S155" s="4">
        <f t="shared" si="8"/>
        <v>1290.6399999999999</v>
      </c>
      <c r="T155" s="45">
        <f t="shared" si="9"/>
        <v>2065.0239999999999</v>
      </c>
      <c r="U155" s="8" t="s">
        <v>598</v>
      </c>
      <c r="V155" s="8">
        <f t="shared" si="10"/>
        <v>967.98</v>
      </c>
      <c r="W155" s="44">
        <f t="shared" si="11"/>
        <v>1548.768</v>
      </c>
      <c r="X155" s="4" t="s">
        <v>599</v>
      </c>
      <c r="Y155" s="5" t="s">
        <v>105</v>
      </c>
    </row>
    <row r="156" spans="1:25" s="3" customFormat="1" ht="15" customHeight="1" x14ac:dyDescent="0.2">
      <c r="A156" s="6" t="s">
        <v>604</v>
      </c>
      <c r="B156" s="33" t="s">
        <v>604</v>
      </c>
      <c r="C156" s="33"/>
      <c r="D156" s="33"/>
      <c r="E156" s="57"/>
      <c r="F156" s="57"/>
      <c r="G156" s="58" t="s">
        <v>17</v>
      </c>
      <c r="H156" s="58" t="s">
        <v>18</v>
      </c>
      <c r="I156" s="58" t="s">
        <v>181</v>
      </c>
      <c r="J156" s="58" t="s">
        <v>17</v>
      </c>
      <c r="K156" s="58" t="s">
        <v>17</v>
      </c>
      <c r="L156" s="57" t="s">
        <v>20</v>
      </c>
      <c r="M156" s="57"/>
      <c r="N156" s="57"/>
      <c r="O156" s="58" t="s">
        <v>21</v>
      </c>
      <c r="P156" s="58" t="s">
        <v>102</v>
      </c>
      <c r="Q156" s="58"/>
      <c r="R156" s="58"/>
      <c r="S156" s="4">
        <f t="shared" si="8"/>
        <v>1335.1699999999998</v>
      </c>
      <c r="T156" s="45">
        <f t="shared" si="9"/>
        <v>2136.2719999999999</v>
      </c>
      <c r="U156" s="8" t="s">
        <v>605</v>
      </c>
      <c r="V156" s="8">
        <f t="shared" si="10"/>
        <v>1001.5600000000001</v>
      </c>
      <c r="W156" s="44">
        <f t="shared" si="11"/>
        <v>1602.4960000000001</v>
      </c>
      <c r="X156" s="4" t="s">
        <v>606</v>
      </c>
      <c r="Y156" s="5" t="s">
        <v>105</v>
      </c>
    </row>
    <row r="157" spans="1:25" s="3" customFormat="1" ht="15" customHeight="1" x14ac:dyDescent="0.2">
      <c r="A157" s="6" t="s">
        <v>607</v>
      </c>
      <c r="B157" s="33" t="s">
        <v>607</v>
      </c>
      <c r="C157" s="33"/>
      <c r="D157" s="33"/>
      <c r="E157" s="57"/>
      <c r="F157" s="57"/>
      <c r="G157" s="58" t="s">
        <v>17</v>
      </c>
      <c r="H157" s="58" t="s">
        <v>18</v>
      </c>
      <c r="I157" s="58" t="s">
        <v>131</v>
      </c>
      <c r="J157" s="58" t="s">
        <v>17</v>
      </c>
      <c r="K157" s="58" t="s">
        <v>17</v>
      </c>
      <c r="L157" s="57" t="s">
        <v>20</v>
      </c>
      <c r="M157" s="57"/>
      <c r="N157" s="57"/>
      <c r="O157" s="58" t="s">
        <v>21</v>
      </c>
      <c r="P157" s="58" t="s">
        <v>368</v>
      </c>
      <c r="Q157" s="58"/>
      <c r="R157" s="58"/>
      <c r="S157" s="4">
        <f t="shared" si="8"/>
        <v>1111.79</v>
      </c>
      <c r="T157" s="45">
        <f t="shared" si="9"/>
        <v>1778.864</v>
      </c>
      <c r="U157" s="8" t="s">
        <v>608</v>
      </c>
      <c r="V157" s="8">
        <f t="shared" si="10"/>
        <v>834.39</v>
      </c>
      <c r="W157" s="44">
        <f t="shared" si="11"/>
        <v>1335.0240000000001</v>
      </c>
      <c r="X157" s="4" t="s">
        <v>609</v>
      </c>
      <c r="Y157" s="5" t="s">
        <v>105</v>
      </c>
    </row>
    <row r="158" spans="1:25" s="3" customFormat="1" ht="15" customHeight="1" x14ac:dyDescent="0.2">
      <c r="A158" s="6" t="s">
        <v>610</v>
      </c>
      <c r="B158" s="33" t="s">
        <v>610</v>
      </c>
      <c r="C158" s="33"/>
      <c r="D158" s="33"/>
      <c r="E158" s="57"/>
      <c r="F158" s="57"/>
      <c r="G158" s="58" t="s">
        <v>123</v>
      </c>
      <c r="H158" s="58" t="s">
        <v>40</v>
      </c>
      <c r="I158" s="58" t="s">
        <v>611</v>
      </c>
      <c r="J158" s="58" t="s">
        <v>550</v>
      </c>
      <c r="K158" s="58" t="s">
        <v>612</v>
      </c>
      <c r="L158" s="57" t="s">
        <v>542</v>
      </c>
      <c r="M158" s="57"/>
      <c r="N158" s="57"/>
      <c r="O158" s="58"/>
      <c r="P158" s="58" t="s">
        <v>173</v>
      </c>
      <c r="Q158" s="58" t="s">
        <v>613</v>
      </c>
      <c r="R158" s="58" t="s">
        <v>559</v>
      </c>
      <c r="S158" s="4">
        <f t="shared" si="8"/>
        <v>1146.8300000000002</v>
      </c>
      <c r="T158" s="45">
        <f t="shared" si="9"/>
        <v>1834.9280000000003</v>
      </c>
      <c r="U158" s="8" t="s">
        <v>614</v>
      </c>
      <c r="V158" s="8">
        <f t="shared" si="10"/>
        <v>860.67</v>
      </c>
      <c r="W158" s="44">
        <f t="shared" si="11"/>
        <v>1377.0720000000001</v>
      </c>
      <c r="X158" s="4" t="s">
        <v>615</v>
      </c>
      <c r="Y158" s="5" t="s">
        <v>616</v>
      </c>
    </row>
    <row r="159" spans="1:25" s="3" customFormat="1" ht="15" customHeight="1" x14ac:dyDescent="0.2">
      <c r="A159" s="6" t="s">
        <v>617</v>
      </c>
      <c r="B159" s="33" t="s">
        <v>617</v>
      </c>
      <c r="C159" s="33"/>
      <c r="D159" s="33"/>
      <c r="E159" s="57"/>
      <c r="F159" s="57"/>
      <c r="G159" s="58" t="s">
        <v>123</v>
      </c>
      <c r="H159" s="58" t="s">
        <v>205</v>
      </c>
      <c r="I159" s="58" t="s">
        <v>611</v>
      </c>
      <c r="J159" s="58" t="s">
        <v>368</v>
      </c>
      <c r="K159" s="58" t="s">
        <v>368</v>
      </c>
      <c r="L159" s="57" t="s">
        <v>542</v>
      </c>
      <c r="M159" s="57"/>
      <c r="N159" s="57"/>
      <c r="O159" s="58"/>
      <c r="P159" s="58" t="s">
        <v>173</v>
      </c>
      <c r="Q159" s="58" t="s">
        <v>613</v>
      </c>
      <c r="R159" s="58" t="s">
        <v>559</v>
      </c>
      <c r="S159" s="4">
        <f t="shared" si="8"/>
        <v>1146.8300000000002</v>
      </c>
      <c r="T159" s="45">
        <f t="shared" si="9"/>
        <v>1834.9280000000003</v>
      </c>
      <c r="U159" s="8" t="s">
        <v>614</v>
      </c>
      <c r="V159" s="8">
        <f t="shared" si="10"/>
        <v>860.67</v>
      </c>
      <c r="W159" s="44">
        <f t="shared" si="11"/>
        <v>1377.0720000000001</v>
      </c>
      <c r="X159" s="4" t="s">
        <v>615</v>
      </c>
      <c r="Y159" s="5" t="s">
        <v>616</v>
      </c>
    </row>
    <row r="160" spans="1:25" s="3" customFormat="1" ht="15" customHeight="1" x14ac:dyDescent="0.2">
      <c r="A160" s="6" t="s">
        <v>618</v>
      </c>
      <c r="B160" s="33" t="s">
        <v>618</v>
      </c>
      <c r="C160" s="33"/>
      <c r="D160" s="33"/>
      <c r="E160" s="57"/>
      <c r="F160" s="57"/>
      <c r="G160" s="58" t="s">
        <v>123</v>
      </c>
      <c r="H160" s="58" t="s">
        <v>205</v>
      </c>
      <c r="I160" s="58" t="s">
        <v>611</v>
      </c>
      <c r="J160" s="58" t="s">
        <v>619</v>
      </c>
      <c r="K160" s="58" t="s">
        <v>620</v>
      </c>
      <c r="L160" s="57" t="s">
        <v>542</v>
      </c>
      <c r="M160" s="57"/>
      <c r="N160" s="57"/>
      <c r="O160" s="58"/>
      <c r="P160" s="58" t="s">
        <v>173</v>
      </c>
      <c r="Q160" s="58" t="s">
        <v>613</v>
      </c>
      <c r="R160" s="58" t="s">
        <v>559</v>
      </c>
      <c r="S160" s="4">
        <f t="shared" si="8"/>
        <v>1146.8300000000002</v>
      </c>
      <c r="T160" s="45">
        <f t="shared" si="9"/>
        <v>1834.9280000000003</v>
      </c>
      <c r="U160" s="8" t="s">
        <v>614</v>
      </c>
      <c r="V160" s="8">
        <f t="shared" si="10"/>
        <v>860.67</v>
      </c>
      <c r="W160" s="44">
        <f t="shared" si="11"/>
        <v>1377.0720000000001</v>
      </c>
      <c r="X160" s="4" t="s">
        <v>615</v>
      </c>
      <c r="Y160" s="5" t="s">
        <v>616</v>
      </c>
    </row>
    <row r="161" spans="1:25" s="3" customFormat="1" ht="15" customHeight="1" x14ac:dyDescent="0.2">
      <c r="A161" s="6" t="s">
        <v>621</v>
      </c>
      <c r="B161" s="33" t="s">
        <v>621</v>
      </c>
      <c r="C161" s="33"/>
      <c r="D161" s="33"/>
      <c r="E161" s="57"/>
      <c r="F161" s="57"/>
      <c r="G161" s="58" t="s">
        <v>123</v>
      </c>
      <c r="H161" s="58" t="s">
        <v>40</v>
      </c>
      <c r="I161" s="58" t="s">
        <v>611</v>
      </c>
      <c r="J161" s="58" t="s">
        <v>17</v>
      </c>
      <c r="K161" s="58" t="s">
        <v>150</v>
      </c>
      <c r="L161" s="57" t="s">
        <v>542</v>
      </c>
      <c r="M161" s="57"/>
      <c r="N161" s="57"/>
      <c r="O161" s="58"/>
      <c r="P161" s="58" t="s">
        <v>173</v>
      </c>
      <c r="Q161" s="58" t="s">
        <v>613</v>
      </c>
      <c r="R161" s="58" t="s">
        <v>559</v>
      </c>
      <c r="S161" s="4">
        <f t="shared" si="8"/>
        <v>1146.8300000000002</v>
      </c>
      <c r="T161" s="45">
        <f t="shared" si="9"/>
        <v>1834.9280000000003</v>
      </c>
      <c r="U161" s="8" t="s">
        <v>614</v>
      </c>
      <c r="V161" s="8">
        <f t="shared" si="10"/>
        <v>860.67</v>
      </c>
      <c r="W161" s="44">
        <f t="shared" si="11"/>
        <v>1377.0720000000001</v>
      </c>
      <c r="X161" s="4" t="s">
        <v>615</v>
      </c>
      <c r="Y161" s="5" t="s">
        <v>616</v>
      </c>
    </row>
    <row r="162" spans="1:25" s="3" customFormat="1" ht="15" customHeight="1" x14ac:dyDescent="0.2">
      <c r="A162" s="6" t="s">
        <v>622</v>
      </c>
      <c r="B162" s="33" t="s">
        <v>622</v>
      </c>
      <c r="C162" s="33"/>
      <c r="D162" s="33"/>
      <c r="E162" s="57"/>
      <c r="F162" s="57"/>
      <c r="G162" s="58" t="s">
        <v>623</v>
      </c>
      <c r="H162" s="58" t="s">
        <v>40</v>
      </c>
      <c r="I162" s="58" t="s">
        <v>31</v>
      </c>
      <c r="J162" s="58" t="s">
        <v>331</v>
      </c>
      <c r="K162" s="58" t="s">
        <v>624</v>
      </c>
      <c r="L162" s="57" t="s">
        <v>625</v>
      </c>
      <c r="M162" s="57"/>
      <c r="N162" s="57"/>
      <c r="O162" s="58"/>
      <c r="P162" s="58" t="s">
        <v>626</v>
      </c>
      <c r="Q162" s="58" t="s">
        <v>627</v>
      </c>
      <c r="R162" s="58" t="s">
        <v>221</v>
      </c>
      <c r="S162" s="4">
        <f t="shared" si="8"/>
        <v>3585.7599999999998</v>
      </c>
      <c r="T162" s="45">
        <f t="shared" si="9"/>
        <v>5737.2160000000003</v>
      </c>
      <c r="U162" s="8" t="s">
        <v>628</v>
      </c>
      <c r="V162" s="8">
        <f t="shared" si="10"/>
        <v>2690.05</v>
      </c>
      <c r="W162" s="44">
        <f t="shared" si="11"/>
        <v>4304.0800000000008</v>
      </c>
      <c r="X162" s="4" t="s">
        <v>629</v>
      </c>
      <c r="Y162" s="5" t="s">
        <v>616</v>
      </c>
    </row>
    <row r="163" spans="1:25" s="3" customFormat="1" ht="15" customHeight="1" x14ac:dyDescent="0.2">
      <c r="A163" s="6" t="s">
        <v>630</v>
      </c>
      <c r="B163" s="33" t="s">
        <v>630</v>
      </c>
      <c r="C163" s="33"/>
      <c r="D163" s="33"/>
      <c r="E163" s="57"/>
      <c r="F163" s="57"/>
      <c r="G163" s="58" t="s">
        <v>17</v>
      </c>
      <c r="H163" s="58" t="s">
        <v>25</v>
      </c>
      <c r="I163" s="58" t="s">
        <v>26</v>
      </c>
      <c r="J163" s="58" t="s">
        <v>624</v>
      </c>
      <c r="K163" s="58" t="s">
        <v>331</v>
      </c>
      <c r="L163" s="57" t="s">
        <v>20</v>
      </c>
      <c r="M163" s="57"/>
      <c r="N163" s="57"/>
      <c r="O163" s="58" t="s">
        <v>21</v>
      </c>
      <c r="P163" s="58" t="s">
        <v>538</v>
      </c>
      <c r="Q163" s="58" t="s">
        <v>539</v>
      </c>
      <c r="R163" s="58" t="s">
        <v>540</v>
      </c>
      <c r="S163" s="4">
        <f t="shared" si="8"/>
        <v>1403.06</v>
      </c>
      <c r="T163" s="45">
        <f t="shared" si="9"/>
        <v>2244.8960000000002</v>
      </c>
      <c r="U163" s="8" t="s">
        <v>124</v>
      </c>
      <c r="V163" s="8">
        <f t="shared" si="10"/>
        <v>1052.6600000000001</v>
      </c>
      <c r="W163" s="44">
        <f t="shared" si="11"/>
        <v>1684.2560000000003</v>
      </c>
      <c r="X163" s="4" t="s">
        <v>125</v>
      </c>
      <c r="Y163" s="5" t="s">
        <v>616</v>
      </c>
    </row>
    <row r="164" spans="1:25" s="3" customFormat="1" ht="15" customHeight="1" x14ac:dyDescent="0.2">
      <c r="A164" s="6" t="s">
        <v>631</v>
      </c>
      <c r="B164" s="33" t="s">
        <v>631</v>
      </c>
      <c r="C164" s="33"/>
      <c r="D164" s="33"/>
      <c r="E164" s="57"/>
      <c r="F164" s="57"/>
      <c r="G164" s="58" t="s">
        <v>17</v>
      </c>
      <c r="H164" s="58" t="s">
        <v>25</v>
      </c>
      <c r="I164" s="58" t="s">
        <v>26</v>
      </c>
      <c r="J164" s="58" t="s">
        <v>349</v>
      </c>
      <c r="K164" s="58" t="s">
        <v>331</v>
      </c>
      <c r="L164" s="57" t="s">
        <v>20</v>
      </c>
      <c r="M164" s="57"/>
      <c r="N164" s="57"/>
      <c r="O164" s="58" t="s">
        <v>21</v>
      </c>
      <c r="P164" s="58" t="s">
        <v>538</v>
      </c>
      <c r="Q164" s="58" t="s">
        <v>539</v>
      </c>
      <c r="R164" s="58" t="s">
        <v>540</v>
      </c>
      <c r="S164" s="4">
        <f t="shared" si="8"/>
        <v>1403.06</v>
      </c>
      <c r="T164" s="45">
        <f t="shared" si="9"/>
        <v>2244.8960000000002</v>
      </c>
      <c r="U164" s="8" t="s">
        <v>124</v>
      </c>
      <c r="V164" s="8">
        <f t="shared" si="10"/>
        <v>1052.6600000000001</v>
      </c>
      <c r="W164" s="44">
        <f t="shared" si="11"/>
        <v>1684.2560000000003</v>
      </c>
      <c r="X164" s="4" t="s">
        <v>125</v>
      </c>
      <c r="Y164" s="5" t="s">
        <v>616</v>
      </c>
    </row>
    <row r="165" spans="1:25" s="3" customFormat="1" ht="15" customHeight="1" x14ac:dyDescent="0.2">
      <c r="A165" s="6" t="s">
        <v>632</v>
      </c>
      <c r="B165" s="33" t="s">
        <v>632</v>
      </c>
      <c r="C165" s="33"/>
      <c r="D165" s="33"/>
      <c r="E165" s="57"/>
      <c r="F165" s="57"/>
      <c r="G165" s="58" t="s">
        <v>123</v>
      </c>
      <c r="H165" s="58" t="s">
        <v>205</v>
      </c>
      <c r="I165" s="58" t="s">
        <v>611</v>
      </c>
      <c r="J165" s="58" t="s">
        <v>453</v>
      </c>
      <c r="K165" s="58" t="s">
        <v>633</v>
      </c>
      <c r="L165" s="57" t="s">
        <v>542</v>
      </c>
      <c r="M165" s="57"/>
      <c r="N165" s="57"/>
      <c r="O165" s="58"/>
      <c r="P165" s="58" t="s">
        <v>173</v>
      </c>
      <c r="Q165" s="58" t="s">
        <v>613</v>
      </c>
      <c r="R165" s="58" t="s">
        <v>559</v>
      </c>
      <c r="S165" s="4">
        <f t="shared" si="8"/>
        <v>1146.8300000000002</v>
      </c>
      <c r="T165" s="45">
        <f t="shared" si="9"/>
        <v>1834.9280000000003</v>
      </c>
      <c r="U165" s="8" t="s">
        <v>614</v>
      </c>
      <c r="V165" s="8">
        <f t="shared" si="10"/>
        <v>860.67</v>
      </c>
      <c r="W165" s="44">
        <f t="shared" si="11"/>
        <v>1377.0720000000001</v>
      </c>
      <c r="X165" s="4" t="s">
        <v>615</v>
      </c>
      <c r="Y165" s="5" t="s">
        <v>616</v>
      </c>
    </row>
    <row r="166" spans="1:25" s="3" customFormat="1" ht="15" customHeight="1" x14ac:dyDescent="0.2">
      <c r="A166" s="6" t="s">
        <v>634</v>
      </c>
      <c r="B166" s="33" t="s">
        <v>634</v>
      </c>
      <c r="C166" s="33"/>
      <c r="D166" s="33"/>
      <c r="E166" s="57"/>
      <c r="F166" s="57"/>
      <c r="G166" s="58" t="s">
        <v>123</v>
      </c>
      <c r="H166" s="58" t="s">
        <v>205</v>
      </c>
      <c r="I166" s="58" t="s">
        <v>611</v>
      </c>
      <c r="J166" s="58" t="s">
        <v>453</v>
      </c>
      <c r="K166" s="58" t="s">
        <v>633</v>
      </c>
      <c r="L166" s="57" t="s">
        <v>542</v>
      </c>
      <c r="M166" s="57"/>
      <c r="N166" s="57"/>
      <c r="O166" s="58"/>
      <c r="P166" s="58" t="s">
        <v>173</v>
      </c>
      <c r="Q166" s="58" t="s">
        <v>613</v>
      </c>
      <c r="R166" s="58" t="s">
        <v>559</v>
      </c>
      <c r="S166" s="4">
        <f t="shared" si="8"/>
        <v>1146.8300000000002</v>
      </c>
      <c r="T166" s="45">
        <f t="shared" si="9"/>
        <v>1834.9280000000003</v>
      </c>
      <c r="U166" s="8" t="s">
        <v>614</v>
      </c>
      <c r="V166" s="8">
        <f t="shared" si="10"/>
        <v>860.67</v>
      </c>
      <c r="W166" s="44">
        <f t="shared" si="11"/>
        <v>1377.0720000000001</v>
      </c>
      <c r="X166" s="4" t="s">
        <v>615</v>
      </c>
      <c r="Y166" s="5" t="s">
        <v>616</v>
      </c>
    </row>
    <row r="167" spans="1:25" s="3" customFormat="1" ht="21.95" customHeight="1" x14ac:dyDescent="0.2">
      <c r="A167" s="6" t="s">
        <v>635</v>
      </c>
      <c r="B167" s="33" t="s">
        <v>635</v>
      </c>
      <c r="C167" s="33"/>
      <c r="D167" s="33"/>
      <c r="E167" s="57"/>
      <c r="F167" s="57"/>
      <c r="G167" s="58" t="s">
        <v>17</v>
      </c>
      <c r="H167" s="58" t="s">
        <v>18</v>
      </c>
      <c r="I167" s="58" t="s">
        <v>26</v>
      </c>
      <c r="J167" s="58" t="s">
        <v>17</v>
      </c>
      <c r="K167" s="58" t="s">
        <v>17</v>
      </c>
      <c r="L167" s="57" t="s">
        <v>636</v>
      </c>
      <c r="M167" s="57"/>
      <c r="N167" s="57"/>
      <c r="O167" s="58" t="s">
        <v>21</v>
      </c>
      <c r="P167" s="58" t="s">
        <v>529</v>
      </c>
      <c r="Q167" s="58" t="s">
        <v>108</v>
      </c>
      <c r="R167" s="58" t="s">
        <v>108</v>
      </c>
      <c r="S167" s="4">
        <f t="shared" si="8"/>
        <v>1314</v>
      </c>
      <c r="T167" s="45">
        <f t="shared" si="9"/>
        <v>2102.4</v>
      </c>
      <c r="U167" s="8" t="s">
        <v>271</v>
      </c>
      <c r="V167" s="8">
        <f t="shared" si="10"/>
        <v>986.23</v>
      </c>
      <c r="W167" s="44">
        <f t="shared" si="11"/>
        <v>1577.9680000000001</v>
      </c>
      <c r="X167" s="4" t="s">
        <v>637</v>
      </c>
      <c r="Y167" s="5" t="s">
        <v>111</v>
      </c>
    </row>
    <row r="168" spans="1:25" s="3" customFormat="1" ht="21.95" customHeight="1" x14ac:dyDescent="0.2">
      <c r="A168" s="6" t="s">
        <v>638</v>
      </c>
      <c r="B168" s="33" t="s">
        <v>638</v>
      </c>
      <c r="C168" s="33"/>
      <c r="D168" s="33"/>
      <c r="E168" s="57"/>
      <c r="F168" s="57"/>
      <c r="G168" s="58" t="s">
        <v>639</v>
      </c>
      <c r="H168" s="58" t="s">
        <v>18</v>
      </c>
      <c r="I168" s="58" t="s">
        <v>131</v>
      </c>
      <c r="J168" s="58" t="s">
        <v>17</v>
      </c>
      <c r="K168" s="58" t="s">
        <v>17</v>
      </c>
      <c r="L168" s="57" t="s">
        <v>640</v>
      </c>
      <c r="M168" s="57"/>
      <c r="N168" s="57"/>
      <c r="O168" s="58"/>
      <c r="P168" s="58" t="s">
        <v>641</v>
      </c>
      <c r="Q168" s="58" t="s">
        <v>108</v>
      </c>
      <c r="R168" s="58" t="s">
        <v>108</v>
      </c>
      <c r="S168" s="4">
        <f t="shared" si="8"/>
        <v>1447.59</v>
      </c>
      <c r="T168" s="45">
        <f t="shared" si="9"/>
        <v>2316.1439999999998</v>
      </c>
      <c r="U168" s="8" t="s">
        <v>642</v>
      </c>
      <c r="V168" s="8">
        <f t="shared" si="10"/>
        <v>1086.24</v>
      </c>
      <c r="W168" s="44">
        <f t="shared" si="11"/>
        <v>1737.9840000000002</v>
      </c>
      <c r="X168" s="4" t="s">
        <v>643</v>
      </c>
      <c r="Y168" s="5" t="s">
        <v>644</v>
      </c>
    </row>
    <row r="169" spans="1:25" s="3" customFormat="1" ht="15" customHeight="1" x14ac:dyDescent="0.2">
      <c r="A169" s="6" t="s">
        <v>645</v>
      </c>
      <c r="B169" s="33" t="s">
        <v>645</v>
      </c>
      <c r="C169" s="33"/>
      <c r="D169" s="33"/>
      <c r="E169" s="57"/>
      <c r="F169" s="57"/>
      <c r="G169" s="58" t="s">
        <v>17</v>
      </c>
      <c r="H169" s="58" t="s">
        <v>25</v>
      </c>
      <c r="I169" s="58" t="s">
        <v>26</v>
      </c>
      <c r="J169" s="58" t="s">
        <v>242</v>
      </c>
      <c r="K169" s="58" t="s">
        <v>41</v>
      </c>
      <c r="L169" s="57" t="s">
        <v>20</v>
      </c>
      <c r="M169" s="57"/>
      <c r="N169" s="57"/>
      <c r="O169" s="58" t="s">
        <v>21</v>
      </c>
      <c r="P169" s="58" t="s">
        <v>363</v>
      </c>
      <c r="Q169" s="58" t="s">
        <v>539</v>
      </c>
      <c r="R169" s="58" t="s">
        <v>540</v>
      </c>
      <c r="S169" s="4">
        <f t="shared" si="8"/>
        <v>731.45999999999992</v>
      </c>
      <c r="T169" s="45">
        <f t="shared" si="9"/>
        <v>1170.336</v>
      </c>
      <c r="U169" s="8" t="s">
        <v>546</v>
      </c>
      <c r="V169" s="8">
        <f t="shared" si="10"/>
        <v>548.95999999999992</v>
      </c>
      <c r="W169" s="44">
        <f t="shared" si="11"/>
        <v>878.3359999999999</v>
      </c>
      <c r="X169" s="4" t="s">
        <v>547</v>
      </c>
      <c r="Y169" s="5" t="s">
        <v>536</v>
      </c>
    </row>
    <row r="170" spans="1:25" s="3" customFormat="1" ht="15" customHeight="1" x14ac:dyDescent="0.2">
      <c r="A170" s="6" t="s">
        <v>646</v>
      </c>
      <c r="B170" s="33" t="s">
        <v>646</v>
      </c>
      <c r="C170" s="33"/>
      <c r="D170" s="33"/>
      <c r="E170" s="57"/>
      <c r="F170" s="57"/>
      <c r="G170" s="58" t="s">
        <v>528</v>
      </c>
      <c r="H170" s="58" t="s">
        <v>25</v>
      </c>
      <c r="I170" s="58" t="s">
        <v>191</v>
      </c>
      <c r="J170" s="58" t="s">
        <v>242</v>
      </c>
      <c r="K170" s="58" t="s">
        <v>41</v>
      </c>
      <c r="L170" s="57" t="s">
        <v>542</v>
      </c>
      <c r="M170" s="57"/>
      <c r="N170" s="57"/>
      <c r="O170" s="58"/>
      <c r="P170" s="58" t="s">
        <v>531</v>
      </c>
      <c r="Q170" s="58" t="s">
        <v>532</v>
      </c>
      <c r="R170" s="58" t="s">
        <v>533</v>
      </c>
      <c r="S170" s="4">
        <f t="shared" si="8"/>
        <v>1832.3000000000002</v>
      </c>
      <c r="T170" s="45">
        <f t="shared" si="9"/>
        <v>2931.6800000000003</v>
      </c>
      <c r="U170" s="8" t="s">
        <v>534</v>
      </c>
      <c r="V170" s="8">
        <f t="shared" si="10"/>
        <v>1373.8600000000001</v>
      </c>
      <c r="W170" s="44">
        <f t="shared" si="11"/>
        <v>2198.1760000000004</v>
      </c>
      <c r="X170" s="4" t="s">
        <v>535</v>
      </c>
      <c r="Y170" s="5" t="s">
        <v>536</v>
      </c>
    </row>
    <row r="171" spans="1:25" s="3" customFormat="1" ht="15" customHeight="1" x14ac:dyDescent="0.2">
      <c r="A171" s="6" t="s">
        <v>647</v>
      </c>
      <c r="B171" s="33" t="s">
        <v>647</v>
      </c>
      <c r="C171" s="33"/>
      <c r="D171" s="33"/>
      <c r="E171" s="57"/>
      <c r="F171" s="57"/>
      <c r="G171" s="58" t="s">
        <v>528</v>
      </c>
      <c r="H171" s="58" t="s">
        <v>40</v>
      </c>
      <c r="I171" s="58" t="s">
        <v>191</v>
      </c>
      <c r="J171" s="58" t="s">
        <v>453</v>
      </c>
      <c r="K171" s="58" t="s">
        <v>648</v>
      </c>
      <c r="L171" s="57" t="s">
        <v>542</v>
      </c>
      <c r="M171" s="57"/>
      <c r="N171" s="57"/>
      <c r="O171" s="58"/>
      <c r="P171" s="58" t="s">
        <v>531</v>
      </c>
      <c r="Q171" s="58" t="s">
        <v>532</v>
      </c>
      <c r="R171" s="58" t="s">
        <v>533</v>
      </c>
      <c r="S171" s="4">
        <f t="shared" si="8"/>
        <v>1832.3000000000002</v>
      </c>
      <c r="T171" s="45">
        <f t="shared" si="9"/>
        <v>2931.6800000000003</v>
      </c>
      <c r="U171" s="8" t="s">
        <v>534</v>
      </c>
      <c r="V171" s="8">
        <f t="shared" si="10"/>
        <v>1373.8600000000001</v>
      </c>
      <c r="W171" s="44">
        <f t="shared" si="11"/>
        <v>2198.1760000000004</v>
      </c>
      <c r="X171" s="4" t="s">
        <v>535</v>
      </c>
      <c r="Y171" s="5" t="s">
        <v>536</v>
      </c>
    </row>
    <row r="172" spans="1:25" s="3" customFormat="1" ht="15" customHeight="1" x14ac:dyDescent="0.2">
      <c r="A172" s="6" t="s">
        <v>649</v>
      </c>
      <c r="B172" s="33" t="s">
        <v>649</v>
      </c>
      <c r="C172" s="33"/>
      <c r="D172" s="33"/>
      <c r="E172" s="57"/>
      <c r="F172" s="57"/>
      <c r="G172" s="58" t="s">
        <v>528</v>
      </c>
      <c r="H172" s="58" t="s">
        <v>205</v>
      </c>
      <c r="I172" s="58" t="s">
        <v>191</v>
      </c>
      <c r="J172" s="58" t="s">
        <v>650</v>
      </c>
      <c r="K172" s="58" t="s">
        <v>651</v>
      </c>
      <c r="L172" s="57" t="s">
        <v>542</v>
      </c>
      <c r="M172" s="57"/>
      <c r="N172" s="57"/>
      <c r="O172" s="58"/>
      <c r="P172" s="58" t="s">
        <v>531</v>
      </c>
      <c r="Q172" s="58" t="s">
        <v>532</v>
      </c>
      <c r="R172" s="58" t="s">
        <v>533</v>
      </c>
      <c r="S172" s="4">
        <f t="shared" si="8"/>
        <v>1832.3000000000002</v>
      </c>
      <c r="T172" s="45">
        <f t="shared" si="9"/>
        <v>2931.6800000000003</v>
      </c>
      <c r="U172" s="8" t="s">
        <v>534</v>
      </c>
      <c r="V172" s="8">
        <f t="shared" si="10"/>
        <v>1373.8600000000001</v>
      </c>
      <c r="W172" s="44">
        <f t="shared" si="11"/>
        <v>2198.1760000000004</v>
      </c>
      <c r="X172" s="4" t="s">
        <v>535</v>
      </c>
      <c r="Y172" s="5" t="s">
        <v>536</v>
      </c>
    </row>
    <row r="173" spans="1:25" s="3" customFormat="1" ht="15" customHeight="1" x14ac:dyDescent="0.2">
      <c r="A173" s="6" t="s">
        <v>652</v>
      </c>
      <c r="B173" s="33" t="s">
        <v>652</v>
      </c>
      <c r="C173" s="33"/>
      <c r="D173" s="33"/>
      <c r="E173" s="57"/>
      <c r="F173" s="57"/>
      <c r="G173" s="58" t="s">
        <v>30</v>
      </c>
      <c r="H173" s="58" t="s">
        <v>18</v>
      </c>
      <c r="I173" s="58" t="s">
        <v>191</v>
      </c>
      <c r="J173" s="58" t="s">
        <v>17</v>
      </c>
      <c r="K173" s="58" t="s">
        <v>17</v>
      </c>
      <c r="L173" s="57" t="s">
        <v>653</v>
      </c>
      <c r="M173" s="57"/>
      <c r="N173" s="57"/>
      <c r="O173" s="58"/>
      <c r="P173" s="58" t="s">
        <v>654</v>
      </c>
      <c r="Q173" s="58" t="s">
        <v>560</v>
      </c>
      <c r="R173" s="58" t="s">
        <v>108</v>
      </c>
      <c r="S173" s="4">
        <f t="shared" si="8"/>
        <v>2946.2799999999997</v>
      </c>
      <c r="T173" s="45">
        <f t="shared" si="9"/>
        <v>4714.0479999999998</v>
      </c>
      <c r="U173" s="8" t="s">
        <v>655</v>
      </c>
      <c r="V173" s="8">
        <f t="shared" si="10"/>
        <v>2210.44</v>
      </c>
      <c r="W173" s="44">
        <f t="shared" si="11"/>
        <v>3536.7040000000002</v>
      </c>
      <c r="X173" s="4" t="s">
        <v>656</v>
      </c>
      <c r="Y173" s="5" t="s">
        <v>657</v>
      </c>
    </row>
    <row r="174" spans="1:25" s="3" customFormat="1" ht="15" customHeight="1" x14ac:dyDescent="0.2">
      <c r="A174" s="6" t="s">
        <v>658</v>
      </c>
      <c r="B174" s="33" t="s">
        <v>658</v>
      </c>
      <c r="C174" s="33"/>
      <c r="D174" s="33"/>
      <c r="E174" s="57"/>
      <c r="F174" s="57"/>
      <c r="G174" s="58" t="s">
        <v>17</v>
      </c>
      <c r="H174" s="58" t="s">
        <v>25</v>
      </c>
      <c r="I174" s="58" t="s">
        <v>117</v>
      </c>
      <c r="J174" s="58" t="s">
        <v>117</v>
      </c>
      <c r="K174" s="58" t="s">
        <v>523</v>
      </c>
      <c r="L174" s="57" t="s">
        <v>20</v>
      </c>
      <c r="M174" s="57"/>
      <c r="N174" s="57"/>
      <c r="O174" s="58"/>
      <c r="P174" s="58" t="s">
        <v>659</v>
      </c>
      <c r="Q174" s="58" t="s">
        <v>221</v>
      </c>
      <c r="R174" s="58" t="s">
        <v>221</v>
      </c>
      <c r="S174" s="4">
        <f t="shared" si="8"/>
        <v>2266.65</v>
      </c>
      <c r="T174" s="45">
        <f t="shared" si="9"/>
        <v>3626.6400000000003</v>
      </c>
      <c r="U174" s="8" t="s">
        <v>660</v>
      </c>
      <c r="V174" s="8">
        <f t="shared" si="10"/>
        <v>1700.1699999999998</v>
      </c>
      <c r="W174" s="44">
        <f t="shared" si="11"/>
        <v>2720.2719999999999</v>
      </c>
      <c r="X174" s="4" t="s">
        <v>661</v>
      </c>
      <c r="Y174" s="5" t="s">
        <v>662</v>
      </c>
    </row>
    <row r="175" spans="1:25" s="3" customFormat="1" ht="15" customHeight="1" x14ac:dyDescent="0.2">
      <c r="A175" s="6" t="s">
        <v>663</v>
      </c>
      <c r="B175" s="33" t="s">
        <v>663</v>
      </c>
      <c r="C175" s="33"/>
      <c r="D175" s="33"/>
      <c r="E175" s="57"/>
      <c r="F175" s="57"/>
      <c r="G175" s="58" t="s">
        <v>17</v>
      </c>
      <c r="H175" s="58" t="s">
        <v>25</v>
      </c>
      <c r="I175" s="58" t="s">
        <v>26</v>
      </c>
      <c r="J175" s="58" t="s">
        <v>26</v>
      </c>
      <c r="K175" s="58" t="s">
        <v>577</v>
      </c>
      <c r="L175" s="57" t="s">
        <v>20</v>
      </c>
      <c r="M175" s="57"/>
      <c r="N175" s="57"/>
      <c r="O175" s="58"/>
      <c r="P175" s="58" t="s">
        <v>664</v>
      </c>
      <c r="Q175" s="58" t="s">
        <v>560</v>
      </c>
      <c r="R175" s="58" t="s">
        <v>560</v>
      </c>
      <c r="S175" s="4">
        <f t="shared" si="8"/>
        <v>5456.75</v>
      </c>
      <c r="T175" s="45">
        <f t="shared" si="9"/>
        <v>8730.8000000000011</v>
      </c>
      <c r="U175" s="8" t="s">
        <v>665</v>
      </c>
      <c r="V175" s="8">
        <f t="shared" si="10"/>
        <v>4093.11</v>
      </c>
      <c r="W175" s="44">
        <f t="shared" si="11"/>
        <v>6548.9760000000006</v>
      </c>
      <c r="X175" s="4" t="s">
        <v>666</v>
      </c>
      <c r="Y175" s="5" t="s">
        <v>662</v>
      </c>
    </row>
    <row r="176" spans="1:25" s="3" customFormat="1" ht="15" customHeight="1" x14ac:dyDescent="0.2">
      <c r="A176" s="6" t="s">
        <v>667</v>
      </c>
      <c r="B176" s="33" t="s">
        <v>667</v>
      </c>
      <c r="C176" s="33"/>
      <c r="D176" s="33"/>
      <c r="E176" s="57"/>
      <c r="F176" s="57"/>
      <c r="G176" s="58" t="s">
        <v>17</v>
      </c>
      <c r="H176" s="58" t="s">
        <v>25</v>
      </c>
      <c r="I176" s="58" t="s">
        <v>117</v>
      </c>
      <c r="J176" s="58" t="s">
        <v>117</v>
      </c>
      <c r="K176" s="58" t="s">
        <v>577</v>
      </c>
      <c r="L176" s="57" t="s">
        <v>20</v>
      </c>
      <c r="M176" s="57"/>
      <c r="N176" s="57"/>
      <c r="O176" s="58"/>
      <c r="P176" s="58" t="s">
        <v>668</v>
      </c>
      <c r="Q176" s="58" t="s">
        <v>560</v>
      </c>
      <c r="R176" s="58" t="s">
        <v>560</v>
      </c>
      <c r="S176" s="4">
        <f t="shared" si="8"/>
        <v>2338.92</v>
      </c>
      <c r="T176" s="45">
        <f t="shared" si="9"/>
        <v>3742.2720000000004</v>
      </c>
      <c r="U176" s="8" t="s">
        <v>273</v>
      </c>
      <c r="V176" s="8">
        <f t="shared" si="10"/>
        <v>1754.19</v>
      </c>
      <c r="W176" s="44">
        <f t="shared" si="11"/>
        <v>2806.7040000000002</v>
      </c>
      <c r="X176" s="4" t="s">
        <v>274</v>
      </c>
      <c r="Y176" s="5" t="s">
        <v>662</v>
      </c>
    </row>
    <row r="177" spans="1:25" s="3" customFormat="1" ht="15" customHeight="1" x14ac:dyDescent="0.2">
      <c r="A177" s="6" t="s">
        <v>669</v>
      </c>
      <c r="B177" s="33" t="s">
        <v>669</v>
      </c>
      <c r="C177" s="33"/>
      <c r="D177" s="33"/>
      <c r="E177" s="57"/>
      <c r="F177" s="57"/>
      <c r="G177" s="58" t="s">
        <v>17</v>
      </c>
      <c r="H177" s="58" t="s">
        <v>25</v>
      </c>
      <c r="I177" s="58" t="s">
        <v>117</v>
      </c>
      <c r="J177" s="58" t="s">
        <v>117</v>
      </c>
      <c r="K177" s="58" t="s">
        <v>670</v>
      </c>
      <c r="L177" s="57" t="s">
        <v>20</v>
      </c>
      <c r="M177" s="57"/>
      <c r="N177" s="57"/>
      <c r="O177" s="58"/>
      <c r="P177" s="58" t="s">
        <v>671</v>
      </c>
      <c r="Q177" s="58" t="s">
        <v>560</v>
      </c>
      <c r="R177" s="58" t="s">
        <v>560</v>
      </c>
      <c r="S177" s="4">
        <f t="shared" si="8"/>
        <v>2338.92</v>
      </c>
      <c r="T177" s="45">
        <f t="shared" si="9"/>
        <v>3742.2720000000004</v>
      </c>
      <c r="U177" s="8" t="s">
        <v>273</v>
      </c>
      <c r="V177" s="8">
        <f t="shared" si="10"/>
        <v>1753.46</v>
      </c>
      <c r="W177" s="44">
        <f t="shared" si="11"/>
        <v>2805.5360000000001</v>
      </c>
      <c r="X177" s="4" t="s">
        <v>672</v>
      </c>
      <c r="Y177" s="5" t="s">
        <v>662</v>
      </c>
    </row>
    <row r="178" spans="1:25" s="3" customFormat="1" ht="15" customHeight="1" x14ac:dyDescent="0.2">
      <c r="A178" s="6" t="s">
        <v>673</v>
      </c>
      <c r="B178" s="33" t="s">
        <v>673</v>
      </c>
      <c r="C178" s="33"/>
      <c r="D178" s="33"/>
      <c r="E178" s="57"/>
      <c r="F178" s="57"/>
      <c r="G178" s="58" t="s">
        <v>17</v>
      </c>
      <c r="H178" s="58" t="s">
        <v>25</v>
      </c>
      <c r="I178" s="58" t="s">
        <v>26</v>
      </c>
      <c r="J178" s="58" t="s">
        <v>26</v>
      </c>
      <c r="K178" s="58" t="s">
        <v>577</v>
      </c>
      <c r="L178" s="57" t="s">
        <v>20</v>
      </c>
      <c r="M178" s="57"/>
      <c r="N178" s="57"/>
      <c r="O178" s="58"/>
      <c r="P178" s="58" t="s">
        <v>674</v>
      </c>
      <c r="Q178" s="58" t="s">
        <v>560</v>
      </c>
      <c r="R178" s="58" t="s">
        <v>560</v>
      </c>
      <c r="S178" s="4">
        <f t="shared" si="8"/>
        <v>1589.21</v>
      </c>
      <c r="T178" s="45">
        <f t="shared" si="9"/>
        <v>2542.7360000000003</v>
      </c>
      <c r="U178" s="8" t="s">
        <v>675</v>
      </c>
      <c r="V178" s="8">
        <f t="shared" si="10"/>
        <v>1192.0899999999999</v>
      </c>
      <c r="W178" s="44">
        <f t="shared" si="11"/>
        <v>1907.3440000000001</v>
      </c>
      <c r="X178" s="4" t="s">
        <v>676</v>
      </c>
      <c r="Y178" s="5" t="s">
        <v>662</v>
      </c>
    </row>
    <row r="179" spans="1:25" s="3" customFormat="1" ht="15" customHeight="1" x14ac:dyDescent="0.2">
      <c r="A179" s="6" t="s">
        <v>677</v>
      </c>
      <c r="B179" s="33" t="s">
        <v>677</v>
      </c>
      <c r="C179" s="33"/>
      <c r="D179" s="33"/>
      <c r="E179" s="57"/>
      <c r="F179" s="57"/>
      <c r="G179" s="58" t="s">
        <v>17</v>
      </c>
      <c r="H179" s="58" t="s">
        <v>25</v>
      </c>
      <c r="I179" s="58" t="s">
        <v>26</v>
      </c>
      <c r="J179" s="58" t="s">
        <v>26</v>
      </c>
      <c r="K179" s="58" t="s">
        <v>678</v>
      </c>
      <c r="L179" s="57" t="s">
        <v>20</v>
      </c>
      <c r="M179" s="57"/>
      <c r="N179" s="57"/>
      <c r="O179" s="58"/>
      <c r="P179" s="58" t="s">
        <v>679</v>
      </c>
      <c r="Q179" s="58" t="s">
        <v>560</v>
      </c>
      <c r="R179" s="58" t="s">
        <v>560</v>
      </c>
      <c r="S179" s="4">
        <f t="shared" si="8"/>
        <v>3055.7799999999997</v>
      </c>
      <c r="T179" s="45">
        <f t="shared" si="9"/>
        <v>4889.2479999999996</v>
      </c>
      <c r="U179" s="8" t="s">
        <v>680</v>
      </c>
      <c r="V179" s="8">
        <f t="shared" si="10"/>
        <v>2291.4700000000003</v>
      </c>
      <c r="W179" s="44">
        <f t="shared" si="11"/>
        <v>3666.3520000000008</v>
      </c>
      <c r="X179" s="4" t="s">
        <v>681</v>
      </c>
      <c r="Y179" s="5" t="s">
        <v>662</v>
      </c>
    </row>
    <row r="180" spans="1:25" s="3" customFormat="1" ht="15" customHeight="1" x14ac:dyDescent="0.2">
      <c r="A180" s="6" t="s">
        <v>682</v>
      </c>
      <c r="B180" s="33" t="s">
        <v>682</v>
      </c>
      <c r="C180" s="33"/>
      <c r="D180" s="33"/>
      <c r="E180" s="57"/>
      <c r="F180" s="57"/>
      <c r="G180" s="58" t="s">
        <v>17</v>
      </c>
      <c r="H180" s="58" t="s">
        <v>25</v>
      </c>
      <c r="I180" s="58" t="s">
        <v>117</v>
      </c>
      <c r="J180" s="58" t="s">
        <v>117</v>
      </c>
      <c r="K180" s="58" t="s">
        <v>678</v>
      </c>
      <c r="L180" s="57" t="s">
        <v>20</v>
      </c>
      <c r="M180" s="57"/>
      <c r="N180" s="57"/>
      <c r="O180" s="58"/>
      <c r="P180" s="58" t="s">
        <v>683</v>
      </c>
      <c r="Q180" s="58" t="s">
        <v>560</v>
      </c>
      <c r="R180" s="58" t="s">
        <v>560</v>
      </c>
      <c r="S180" s="4">
        <f t="shared" si="8"/>
        <v>3055.7799999999997</v>
      </c>
      <c r="T180" s="45">
        <f t="shared" si="9"/>
        <v>4889.2479999999996</v>
      </c>
      <c r="U180" s="8" t="s">
        <v>680</v>
      </c>
      <c r="V180" s="8">
        <f t="shared" si="10"/>
        <v>2291.4700000000003</v>
      </c>
      <c r="W180" s="44">
        <f t="shared" si="11"/>
        <v>3666.3520000000008</v>
      </c>
      <c r="X180" s="4" t="s">
        <v>681</v>
      </c>
      <c r="Y180" s="5" t="s">
        <v>662</v>
      </c>
    </row>
    <row r="181" spans="1:25" s="3" customFormat="1" ht="15" customHeight="1" x14ac:dyDescent="0.2">
      <c r="A181" s="6" t="s">
        <v>684</v>
      </c>
      <c r="B181" s="33" t="s">
        <v>684</v>
      </c>
      <c r="C181" s="33"/>
      <c r="D181" s="33"/>
      <c r="E181" s="57"/>
      <c r="F181" s="57"/>
      <c r="G181" s="58" t="s">
        <v>17</v>
      </c>
      <c r="H181" s="58" t="s">
        <v>25</v>
      </c>
      <c r="I181" s="58" t="s">
        <v>26</v>
      </c>
      <c r="J181" s="58" t="s">
        <v>26</v>
      </c>
      <c r="K181" s="58" t="s">
        <v>523</v>
      </c>
      <c r="L181" s="57" t="s">
        <v>20</v>
      </c>
      <c r="M181" s="57"/>
      <c r="N181" s="57"/>
      <c r="O181" s="58"/>
      <c r="P181" s="58" t="s">
        <v>223</v>
      </c>
      <c r="Q181" s="58" t="s">
        <v>560</v>
      </c>
      <c r="R181" s="58" t="s">
        <v>560</v>
      </c>
      <c r="S181" s="4">
        <f t="shared" si="8"/>
        <v>2561.5700000000002</v>
      </c>
      <c r="T181" s="45">
        <f t="shared" si="9"/>
        <v>4098.5120000000006</v>
      </c>
      <c r="U181" s="8" t="s">
        <v>685</v>
      </c>
      <c r="V181" s="8">
        <f t="shared" si="10"/>
        <v>1920.6299999999999</v>
      </c>
      <c r="W181" s="44">
        <f t="shared" si="11"/>
        <v>3073.0079999999998</v>
      </c>
      <c r="X181" s="4" t="s">
        <v>686</v>
      </c>
      <c r="Y181" s="5" t="s">
        <v>662</v>
      </c>
    </row>
    <row r="182" spans="1:25" s="3" customFormat="1" ht="15" customHeight="1" x14ac:dyDescent="0.2">
      <c r="A182" s="6" t="s">
        <v>687</v>
      </c>
      <c r="B182" s="33" t="s">
        <v>687</v>
      </c>
      <c r="C182" s="33"/>
      <c r="D182" s="33"/>
      <c r="E182" s="57"/>
      <c r="F182" s="57"/>
      <c r="G182" s="58" t="s">
        <v>17</v>
      </c>
      <c r="H182" s="58" t="s">
        <v>25</v>
      </c>
      <c r="I182" s="58" t="s">
        <v>26</v>
      </c>
      <c r="J182" s="58" t="s">
        <v>26</v>
      </c>
      <c r="K182" s="58" t="s">
        <v>670</v>
      </c>
      <c r="L182" s="57" t="s">
        <v>20</v>
      </c>
      <c r="M182" s="57"/>
      <c r="N182" s="57"/>
      <c r="O182" s="58"/>
      <c r="P182" s="58" t="s">
        <v>688</v>
      </c>
      <c r="Q182" s="58" t="s">
        <v>560</v>
      </c>
      <c r="R182" s="58" t="s">
        <v>560</v>
      </c>
      <c r="S182" s="4">
        <f t="shared" si="8"/>
        <v>1867.34</v>
      </c>
      <c r="T182" s="45">
        <f t="shared" si="9"/>
        <v>2987.7440000000001</v>
      </c>
      <c r="U182" s="8" t="s">
        <v>689</v>
      </c>
      <c r="V182" s="8">
        <f t="shared" si="10"/>
        <v>1400.1399999999999</v>
      </c>
      <c r="W182" s="44">
        <f t="shared" si="11"/>
        <v>2240.2239999999997</v>
      </c>
      <c r="X182" s="4" t="s">
        <v>690</v>
      </c>
      <c r="Y182" s="5" t="s">
        <v>662</v>
      </c>
    </row>
    <row r="183" spans="1:25" s="3" customFormat="1" ht="15" customHeight="1" x14ac:dyDescent="0.2">
      <c r="A183" s="6" t="s">
        <v>691</v>
      </c>
      <c r="B183" s="33" t="s">
        <v>691</v>
      </c>
      <c r="C183" s="33"/>
      <c r="D183" s="33"/>
      <c r="E183" s="57"/>
      <c r="F183" s="57"/>
      <c r="G183" s="58" t="s">
        <v>17</v>
      </c>
      <c r="H183" s="58" t="s">
        <v>25</v>
      </c>
      <c r="I183" s="58" t="s">
        <v>117</v>
      </c>
      <c r="J183" s="58" t="s">
        <v>117</v>
      </c>
      <c r="K183" s="58" t="s">
        <v>577</v>
      </c>
      <c r="L183" s="57" t="s">
        <v>20</v>
      </c>
      <c r="M183" s="57"/>
      <c r="N183" s="57"/>
      <c r="O183" s="58" t="s">
        <v>21</v>
      </c>
      <c r="P183" s="58" t="s">
        <v>692</v>
      </c>
      <c r="Q183" s="58" t="s">
        <v>560</v>
      </c>
      <c r="R183" s="58" t="s">
        <v>560</v>
      </c>
      <c r="S183" s="4">
        <f t="shared" si="8"/>
        <v>2376.1499999999996</v>
      </c>
      <c r="T183" s="45">
        <f t="shared" si="9"/>
        <v>3801.8399999999997</v>
      </c>
      <c r="U183" s="8" t="s">
        <v>693</v>
      </c>
      <c r="V183" s="8">
        <f t="shared" si="10"/>
        <v>1782.66</v>
      </c>
      <c r="W183" s="44">
        <f t="shared" si="11"/>
        <v>2852.2560000000003</v>
      </c>
      <c r="X183" s="4" t="s">
        <v>694</v>
      </c>
      <c r="Y183" s="5" t="s">
        <v>662</v>
      </c>
    </row>
    <row r="184" spans="1:25" s="3" customFormat="1" ht="15" customHeight="1" x14ac:dyDescent="0.2">
      <c r="A184" s="6" t="s">
        <v>695</v>
      </c>
      <c r="B184" s="33" t="s">
        <v>695</v>
      </c>
      <c r="C184" s="33"/>
      <c r="D184" s="33"/>
      <c r="E184" s="57"/>
      <c r="F184" s="57"/>
      <c r="G184" s="58" t="s">
        <v>17</v>
      </c>
      <c r="H184" s="58" t="s">
        <v>25</v>
      </c>
      <c r="I184" s="58" t="s">
        <v>117</v>
      </c>
      <c r="J184" s="58" t="s">
        <v>117</v>
      </c>
      <c r="K184" s="58" t="s">
        <v>523</v>
      </c>
      <c r="L184" s="57" t="s">
        <v>20</v>
      </c>
      <c r="M184" s="57"/>
      <c r="N184" s="57"/>
      <c r="O184" s="58"/>
      <c r="P184" s="58" t="s">
        <v>696</v>
      </c>
      <c r="Q184" s="58" t="s">
        <v>560</v>
      </c>
      <c r="R184" s="58" t="s">
        <v>560</v>
      </c>
      <c r="S184" s="4">
        <f t="shared" si="8"/>
        <v>2291.4700000000003</v>
      </c>
      <c r="T184" s="45">
        <f t="shared" si="9"/>
        <v>3666.3520000000008</v>
      </c>
      <c r="U184" s="8" t="s">
        <v>681</v>
      </c>
      <c r="V184" s="8">
        <f t="shared" si="10"/>
        <v>1718.4199999999998</v>
      </c>
      <c r="W184" s="44">
        <f t="shared" si="11"/>
        <v>2749.4719999999998</v>
      </c>
      <c r="X184" s="4" t="s">
        <v>697</v>
      </c>
      <c r="Y184" s="5" t="s">
        <v>662</v>
      </c>
    </row>
    <row r="185" spans="1:25" s="3" customFormat="1" ht="15" customHeight="1" x14ac:dyDescent="0.2">
      <c r="A185" s="6" t="s">
        <v>698</v>
      </c>
      <c r="B185" s="33" t="s">
        <v>698</v>
      </c>
      <c r="C185" s="33"/>
      <c r="D185" s="33"/>
      <c r="E185" s="57"/>
      <c r="F185" s="57"/>
      <c r="G185" s="58" t="s">
        <v>17</v>
      </c>
      <c r="H185" s="58" t="s">
        <v>25</v>
      </c>
      <c r="I185" s="58" t="s">
        <v>117</v>
      </c>
      <c r="J185" s="58" t="s">
        <v>117</v>
      </c>
      <c r="K185" s="58" t="s">
        <v>699</v>
      </c>
      <c r="L185" s="57" t="s">
        <v>20</v>
      </c>
      <c r="M185" s="57"/>
      <c r="N185" s="57"/>
      <c r="O185" s="58"/>
      <c r="P185" s="58" t="s">
        <v>700</v>
      </c>
      <c r="Q185" s="58" t="s">
        <v>221</v>
      </c>
      <c r="R185" s="58" t="s">
        <v>221</v>
      </c>
      <c r="S185" s="4">
        <f t="shared" si="8"/>
        <v>1715.5</v>
      </c>
      <c r="T185" s="45">
        <f t="shared" si="9"/>
        <v>2744.8</v>
      </c>
      <c r="U185" s="8" t="s">
        <v>214</v>
      </c>
      <c r="V185" s="8">
        <f t="shared" si="10"/>
        <v>1286.26</v>
      </c>
      <c r="W185" s="44">
        <f t="shared" si="11"/>
        <v>2058.0160000000001</v>
      </c>
      <c r="X185" s="4" t="s">
        <v>701</v>
      </c>
      <c r="Y185" s="5" t="s">
        <v>662</v>
      </c>
    </row>
    <row r="186" spans="1:25" s="3" customFormat="1" ht="15" customHeight="1" x14ac:dyDescent="0.2">
      <c r="A186" s="6" t="s">
        <v>702</v>
      </c>
      <c r="B186" s="33" t="s">
        <v>702</v>
      </c>
      <c r="C186" s="33"/>
      <c r="D186" s="33"/>
      <c r="E186" s="57"/>
      <c r="F186" s="57"/>
      <c r="G186" s="58" t="s">
        <v>320</v>
      </c>
      <c r="H186" s="58" t="s">
        <v>25</v>
      </c>
      <c r="I186" s="58" t="s">
        <v>117</v>
      </c>
      <c r="J186" s="58" t="s">
        <v>703</v>
      </c>
      <c r="K186" s="58" t="s">
        <v>704</v>
      </c>
      <c r="L186" s="57" t="s">
        <v>705</v>
      </c>
      <c r="M186" s="57"/>
      <c r="N186" s="57"/>
      <c r="O186" s="58"/>
      <c r="P186" s="58" t="s">
        <v>706</v>
      </c>
      <c r="Q186" s="58" t="s">
        <v>560</v>
      </c>
      <c r="R186" s="58" t="s">
        <v>560</v>
      </c>
      <c r="S186" s="4">
        <f t="shared" si="8"/>
        <v>2895.18</v>
      </c>
      <c r="T186" s="45">
        <f t="shared" si="9"/>
        <v>4632.2879999999996</v>
      </c>
      <c r="U186" s="8" t="s">
        <v>159</v>
      </c>
      <c r="V186" s="8">
        <f t="shared" si="10"/>
        <v>2171.75</v>
      </c>
      <c r="W186" s="44">
        <f t="shared" si="11"/>
        <v>3474.8</v>
      </c>
      <c r="X186" s="4" t="s">
        <v>160</v>
      </c>
      <c r="Y186" s="5" t="s">
        <v>657</v>
      </c>
    </row>
    <row r="187" spans="1:25" s="3" customFormat="1" ht="15" customHeight="1" x14ac:dyDescent="0.2">
      <c r="A187" s="6" t="s">
        <v>707</v>
      </c>
      <c r="B187" s="33" t="s">
        <v>707</v>
      </c>
      <c r="C187" s="33"/>
      <c r="D187" s="33"/>
      <c r="E187" s="57"/>
      <c r="F187" s="57"/>
      <c r="G187" s="58" t="s">
        <v>320</v>
      </c>
      <c r="H187" s="58" t="s">
        <v>25</v>
      </c>
      <c r="I187" s="58" t="s">
        <v>117</v>
      </c>
      <c r="J187" s="58" t="s">
        <v>708</v>
      </c>
      <c r="K187" s="58" t="s">
        <v>709</v>
      </c>
      <c r="L187" s="57" t="s">
        <v>705</v>
      </c>
      <c r="M187" s="57"/>
      <c r="N187" s="57"/>
      <c r="O187" s="58"/>
      <c r="P187" s="58" t="s">
        <v>706</v>
      </c>
      <c r="Q187" s="58" t="s">
        <v>560</v>
      </c>
      <c r="R187" s="58" t="s">
        <v>560</v>
      </c>
      <c r="S187" s="4">
        <f t="shared" si="8"/>
        <v>2895.18</v>
      </c>
      <c r="T187" s="45">
        <f t="shared" si="9"/>
        <v>4632.2879999999996</v>
      </c>
      <c r="U187" s="8" t="s">
        <v>159</v>
      </c>
      <c r="V187" s="8">
        <f t="shared" si="10"/>
        <v>2171.75</v>
      </c>
      <c r="W187" s="44">
        <f t="shared" si="11"/>
        <v>3474.8</v>
      </c>
      <c r="X187" s="4" t="s">
        <v>160</v>
      </c>
      <c r="Y187" s="5" t="s">
        <v>657</v>
      </c>
    </row>
    <row r="188" spans="1:25" s="3" customFormat="1" ht="15" customHeight="1" x14ac:dyDescent="0.2">
      <c r="A188" s="6" t="s">
        <v>710</v>
      </c>
      <c r="B188" s="33" t="s">
        <v>710</v>
      </c>
      <c r="C188" s="33"/>
      <c r="D188" s="33"/>
      <c r="E188" s="57"/>
      <c r="F188" s="57"/>
      <c r="G188" s="58" t="s">
        <v>17</v>
      </c>
      <c r="H188" s="58" t="s">
        <v>25</v>
      </c>
      <c r="I188" s="58" t="s">
        <v>26</v>
      </c>
      <c r="J188" s="58" t="s">
        <v>711</v>
      </c>
      <c r="K188" s="58" t="s">
        <v>16</v>
      </c>
      <c r="L188" s="57" t="s">
        <v>20</v>
      </c>
      <c r="M188" s="57"/>
      <c r="N188" s="57"/>
      <c r="O188" s="58" t="s">
        <v>21</v>
      </c>
      <c r="P188" s="58" t="s">
        <v>223</v>
      </c>
      <c r="Q188" s="58" t="s">
        <v>372</v>
      </c>
      <c r="R188" s="58" t="s">
        <v>372</v>
      </c>
      <c r="S188" s="4">
        <f t="shared" si="8"/>
        <v>1567.31</v>
      </c>
      <c r="T188" s="45">
        <f t="shared" si="9"/>
        <v>2507.6959999999999</v>
      </c>
      <c r="U188" s="8" t="s">
        <v>712</v>
      </c>
      <c r="V188" s="8">
        <f t="shared" si="10"/>
        <v>1175.3000000000002</v>
      </c>
      <c r="W188" s="44">
        <f t="shared" si="11"/>
        <v>1880.4800000000005</v>
      </c>
      <c r="X188" s="4" t="s">
        <v>713</v>
      </c>
      <c r="Y188" s="5" t="s">
        <v>657</v>
      </c>
    </row>
    <row r="189" spans="1:25" s="3" customFormat="1" ht="15" customHeight="1" x14ac:dyDescent="0.2">
      <c r="A189" s="6" t="s">
        <v>714</v>
      </c>
      <c r="B189" s="33" t="s">
        <v>714</v>
      </c>
      <c r="C189" s="33"/>
      <c r="D189" s="33"/>
      <c r="E189" s="57"/>
      <c r="F189" s="57"/>
      <c r="G189" s="58" t="s">
        <v>116</v>
      </c>
      <c r="H189" s="58" t="s">
        <v>205</v>
      </c>
      <c r="I189" s="58" t="s">
        <v>26</v>
      </c>
      <c r="J189" s="58" t="s">
        <v>715</v>
      </c>
      <c r="K189" s="58" t="s">
        <v>716</v>
      </c>
      <c r="L189" s="57" t="s">
        <v>20</v>
      </c>
      <c r="M189" s="57"/>
      <c r="N189" s="57"/>
      <c r="O189" s="58"/>
      <c r="P189" s="58" t="s">
        <v>53</v>
      </c>
      <c r="Q189" s="58" t="s">
        <v>108</v>
      </c>
      <c r="R189" s="58" t="s">
        <v>108</v>
      </c>
      <c r="S189" s="4">
        <f t="shared" si="8"/>
        <v>2033.78</v>
      </c>
      <c r="T189" s="45">
        <f t="shared" si="9"/>
        <v>3254.0480000000002</v>
      </c>
      <c r="U189" s="8" t="s">
        <v>717</v>
      </c>
      <c r="V189" s="8">
        <f t="shared" si="10"/>
        <v>1524.97</v>
      </c>
      <c r="W189" s="44">
        <f t="shared" si="11"/>
        <v>2439.9520000000002</v>
      </c>
      <c r="X189" s="4" t="s">
        <v>718</v>
      </c>
      <c r="Y189" s="5" t="s">
        <v>657</v>
      </c>
    </row>
    <row r="190" spans="1:25" s="3" customFormat="1" ht="15" customHeight="1" x14ac:dyDescent="0.2">
      <c r="A190" s="6" t="s">
        <v>719</v>
      </c>
      <c r="B190" s="33" t="s">
        <v>719</v>
      </c>
      <c r="C190" s="33"/>
      <c r="D190" s="33"/>
      <c r="E190" s="57"/>
      <c r="F190" s="57"/>
      <c r="G190" s="58" t="s">
        <v>116</v>
      </c>
      <c r="H190" s="58" t="s">
        <v>205</v>
      </c>
      <c r="I190" s="58" t="s">
        <v>31</v>
      </c>
      <c r="J190" s="58" t="s">
        <v>620</v>
      </c>
      <c r="K190" s="58" t="s">
        <v>720</v>
      </c>
      <c r="L190" s="57" t="s">
        <v>721</v>
      </c>
      <c r="M190" s="57"/>
      <c r="N190" s="57"/>
      <c r="O190" s="58"/>
      <c r="P190" s="58" t="s">
        <v>722</v>
      </c>
      <c r="Q190" s="58" t="s">
        <v>108</v>
      </c>
      <c r="R190" s="58" t="s">
        <v>108</v>
      </c>
      <c r="S190" s="4">
        <f t="shared" si="8"/>
        <v>1580.4499999999998</v>
      </c>
      <c r="T190" s="45">
        <f t="shared" si="9"/>
        <v>2528.7199999999998</v>
      </c>
      <c r="U190" s="8" t="s">
        <v>723</v>
      </c>
      <c r="V190" s="8">
        <f t="shared" si="10"/>
        <v>1185.52</v>
      </c>
      <c r="W190" s="44">
        <f t="shared" si="11"/>
        <v>1896.8320000000001</v>
      </c>
      <c r="X190" s="4" t="s">
        <v>724</v>
      </c>
      <c r="Y190" s="5" t="s">
        <v>657</v>
      </c>
    </row>
    <row r="191" spans="1:25" s="3" customFormat="1" ht="15" customHeight="1" x14ac:dyDescent="0.2">
      <c r="A191" s="6" t="s">
        <v>725</v>
      </c>
      <c r="B191" s="33" t="s">
        <v>725</v>
      </c>
      <c r="C191" s="33"/>
      <c r="D191" s="33"/>
      <c r="E191" s="57"/>
      <c r="F191" s="57"/>
      <c r="G191" s="58" t="s">
        <v>30</v>
      </c>
      <c r="H191" s="58" t="s">
        <v>40</v>
      </c>
      <c r="I191" s="58" t="s">
        <v>31</v>
      </c>
      <c r="J191" s="58" t="s">
        <v>17</v>
      </c>
      <c r="K191" s="58" t="s">
        <v>23</v>
      </c>
      <c r="L191" s="57" t="s">
        <v>726</v>
      </c>
      <c r="M191" s="57"/>
      <c r="N191" s="57"/>
      <c r="O191" s="58"/>
      <c r="P191" s="58" t="s">
        <v>727</v>
      </c>
      <c r="Q191" s="58" t="s">
        <v>108</v>
      </c>
      <c r="R191" s="58" t="s">
        <v>108</v>
      </c>
      <c r="S191" s="4">
        <f t="shared" si="8"/>
        <v>1024.19</v>
      </c>
      <c r="T191" s="45">
        <f t="shared" si="9"/>
        <v>1638.7040000000002</v>
      </c>
      <c r="U191" s="8" t="s">
        <v>728</v>
      </c>
      <c r="V191" s="8">
        <f t="shared" si="10"/>
        <v>768.68999999999994</v>
      </c>
      <c r="W191" s="44">
        <f t="shared" si="11"/>
        <v>1229.904</v>
      </c>
      <c r="X191" s="4" t="s">
        <v>729</v>
      </c>
      <c r="Y191" s="5" t="s">
        <v>657</v>
      </c>
    </row>
    <row r="192" spans="1:25" s="3" customFormat="1" ht="15" customHeight="1" x14ac:dyDescent="0.2">
      <c r="A192" s="6" t="s">
        <v>730</v>
      </c>
      <c r="B192" s="33" t="s">
        <v>730</v>
      </c>
      <c r="C192" s="33"/>
      <c r="D192" s="33"/>
      <c r="E192" s="57"/>
      <c r="F192" s="57"/>
      <c r="G192" s="58" t="s">
        <v>17</v>
      </c>
      <c r="H192" s="58" t="s">
        <v>18</v>
      </c>
      <c r="I192" s="58" t="s">
        <v>26</v>
      </c>
      <c r="J192" s="58" t="s">
        <v>17</v>
      </c>
      <c r="K192" s="58" t="s">
        <v>17</v>
      </c>
      <c r="L192" s="57" t="s">
        <v>731</v>
      </c>
      <c r="M192" s="57"/>
      <c r="N192" s="57"/>
      <c r="O192" s="58"/>
      <c r="P192" s="58" t="s">
        <v>732</v>
      </c>
      <c r="Q192" s="58" t="s">
        <v>108</v>
      </c>
      <c r="R192" s="58" t="s">
        <v>108</v>
      </c>
      <c r="S192" s="4">
        <f t="shared" si="8"/>
        <v>2182.6999999999998</v>
      </c>
      <c r="T192" s="45">
        <f t="shared" si="9"/>
        <v>3492.3199999999997</v>
      </c>
      <c r="U192" s="8" t="s">
        <v>733</v>
      </c>
      <c r="V192" s="8">
        <f t="shared" si="10"/>
        <v>1636.66</v>
      </c>
      <c r="W192" s="44">
        <f t="shared" si="11"/>
        <v>2618.6560000000004</v>
      </c>
      <c r="X192" s="4" t="s">
        <v>734</v>
      </c>
      <c r="Y192" s="5" t="s">
        <v>657</v>
      </c>
    </row>
    <row r="193" spans="1:25" s="3" customFormat="1" ht="15" customHeight="1" x14ac:dyDescent="0.2">
      <c r="A193" s="6" t="s">
        <v>735</v>
      </c>
      <c r="B193" s="33" t="s">
        <v>735</v>
      </c>
      <c r="C193" s="33"/>
      <c r="D193" s="33"/>
      <c r="E193" s="57"/>
      <c r="F193" s="57"/>
      <c r="G193" s="58" t="s">
        <v>116</v>
      </c>
      <c r="H193" s="58" t="s">
        <v>205</v>
      </c>
      <c r="I193" s="58" t="s">
        <v>31</v>
      </c>
      <c r="J193" s="58" t="s">
        <v>242</v>
      </c>
      <c r="K193" s="58" t="s">
        <v>736</v>
      </c>
      <c r="L193" s="57" t="s">
        <v>737</v>
      </c>
      <c r="M193" s="57"/>
      <c r="N193" s="57"/>
      <c r="O193" s="58"/>
      <c r="P193" s="58" t="s">
        <v>722</v>
      </c>
      <c r="Q193" s="58" t="s">
        <v>108</v>
      </c>
      <c r="R193" s="58" t="s">
        <v>108</v>
      </c>
      <c r="S193" s="4">
        <f t="shared" si="8"/>
        <v>1898</v>
      </c>
      <c r="T193" s="45">
        <f t="shared" si="9"/>
        <v>3036.8</v>
      </c>
      <c r="U193" s="8" t="s">
        <v>232</v>
      </c>
      <c r="V193" s="8">
        <f t="shared" si="10"/>
        <v>1424.23</v>
      </c>
      <c r="W193" s="44">
        <f t="shared" si="11"/>
        <v>2278.768</v>
      </c>
      <c r="X193" s="4" t="s">
        <v>738</v>
      </c>
      <c r="Y193" s="5" t="s">
        <v>657</v>
      </c>
    </row>
    <row r="194" spans="1:25" s="3" customFormat="1" ht="15" customHeight="1" x14ac:dyDescent="0.2">
      <c r="A194" s="6" t="s">
        <v>739</v>
      </c>
      <c r="B194" s="33" t="s">
        <v>739</v>
      </c>
      <c r="C194" s="33"/>
      <c r="D194" s="33"/>
      <c r="E194" s="57"/>
      <c r="F194" s="57"/>
      <c r="G194" s="58" t="s">
        <v>740</v>
      </c>
      <c r="H194" s="58" t="s">
        <v>25</v>
      </c>
      <c r="I194" s="58" t="s">
        <v>117</v>
      </c>
      <c r="J194" s="58" t="s">
        <v>117</v>
      </c>
      <c r="K194" s="58" t="s">
        <v>741</v>
      </c>
      <c r="L194" s="57" t="s">
        <v>742</v>
      </c>
      <c r="M194" s="57"/>
      <c r="N194" s="57"/>
      <c r="O194" s="58" t="s">
        <v>21</v>
      </c>
      <c r="P194" s="58" t="s">
        <v>743</v>
      </c>
      <c r="Q194" s="58" t="s">
        <v>560</v>
      </c>
      <c r="R194" s="58" t="s">
        <v>560</v>
      </c>
      <c r="S194" s="4">
        <f t="shared" si="8"/>
        <v>1848.3600000000001</v>
      </c>
      <c r="T194" s="45">
        <f t="shared" si="9"/>
        <v>2957.3760000000002</v>
      </c>
      <c r="U194" s="8" t="s">
        <v>744</v>
      </c>
      <c r="V194" s="8">
        <f t="shared" si="10"/>
        <v>1386.27</v>
      </c>
      <c r="W194" s="44">
        <f t="shared" si="11"/>
        <v>2218.0320000000002</v>
      </c>
      <c r="X194" s="4" t="s">
        <v>745</v>
      </c>
      <c r="Y194" s="5" t="s">
        <v>657</v>
      </c>
    </row>
    <row r="195" spans="1:25" s="3" customFormat="1" ht="15" customHeight="1" x14ac:dyDescent="0.2">
      <c r="A195" s="6" t="s">
        <v>746</v>
      </c>
      <c r="B195" s="33" t="s">
        <v>746</v>
      </c>
      <c r="C195" s="33"/>
      <c r="D195" s="33"/>
      <c r="E195" s="57"/>
      <c r="F195" s="57"/>
      <c r="G195" s="58" t="s">
        <v>747</v>
      </c>
      <c r="H195" s="58" t="s">
        <v>25</v>
      </c>
      <c r="I195" s="58" t="s">
        <v>117</v>
      </c>
      <c r="J195" s="58" t="s">
        <v>117</v>
      </c>
      <c r="K195" s="58" t="s">
        <v>741</v>
      </c>
      <c r="L195" s="57" t="s">
        <v>748</v>
      </c>
      <c r="M195" s="57"/>
      <c r="N195" s="57"/>
      <c r="O195" s="58"/>
      <c r="P195" s="58" t="s">
        <v>749</v>
      </c>
      <c r="Q195" s="58" t="s">
        <v>560</v>
      </c>
      <c r="R195" s="58" t="s">
        <v>560</v>
      </c>
      <c r="S195" s="4">
        <f t="shared" si="8"/>
        <v>2182.6999999999998</v>
      </c>
      <c r="T195" s="45">
        <f t="shared" si="9"/>
        <v>3492.3199999999997</v>
      </c>
      <c r="U195" s="8" t="s">
        <v>733</v>
      </c>
      <c r="V195" s="8">
        <f t="shared" si="10"/>
        <v>1636.66</v>
      </c>
      <c r="W195" s="44">
        <f t="shared" si="11"/>
        <v>2618.6560000000004</v>
      </c>
      <c r="X195" s="4" t="s">
        <v>734</v>
      </c>
      <c r="Y195" s="5" t="s">
        <v>657</v>
      </c>
    </row>
    <row r="196" spans="1:25" s="3" customFormat="1" ht="15" customHeight="1" x14ac:dyDescent="0.2">
      <c r="A196" s="6" t="s">
        <v>750</v>
      </c>
      <c r="B196" s="33" t="s">
        <v>750</v>
      </c>
      <c r="C196" s="33"/>
      <c r="D196" s="33"/>
      <c r="E196" s="57"/>
      <c r="F196" s="57"/>
      <c r="G196" s="58" t="s">
        <v>320</v>
      </c>
      <c r="H196" s="58" t="s">
        <v>25</v>
      </c>
      <c r="I196" s="58" t="s">
        <v>117</v>
      </c>
      <c r="J196" s="58" t="s">
        <v>493</v>
      </c>
      <c r="K196" s="58" t="s">
        <v>310</v>
      </c>
      <c r="L196" s="57" t="s">
        <v>705</v>
      </c>
      <c r="M196" s="57"/>
      <c r="N196" s="57"/>
      <c r="O196" s="58"/>
      <c r="P196" s="58" t="s">
        <v>706</v>
      </c>
      <c r="Q196" s="58" t="s">
        <v>560</v>
      </c>
      <c r="R196" s="58" t="s">
        <v>560</v>
      </c>
      <c r="S196" s="4">
        <f t="shared" si="8"/>
        <v>2895.18</v>
      </c>
      <c r="T196" s="45">
        <f t="shared" si="9"/>
        <v>4632.2879999999996</v>
      </c>
      <c r="U196" s="8" t="s">
        <v>159</v>
      </c>
      <c r="V196" s="8">
        <f t="shared" si="10"/>
        <v>2171.75</v>
      </c>
      <c r="W196" s="44">
        <f t="shared" si="11"/>
        <v>3474.8</v>
      </c>
      <c r="X196" s="4" t="s">
        <v>160</v>
      </c>
      <c r="Y196" s="5" t="s">
        <v>657</v>
      </c>
    </row>
    <row r="197" spans="1:25" s="3" customFormat="1" ht="15" customHeight="1" x14ac:dyDescent="0.2">
      <c r="A197" s="6" t="s">
        <v>751</v>
      </c>
      <c r="B197" s="33" t="s">
        <v>751</v>
      </c>
      <c r="C197" s="33"/>
      <c r="D197" s="33"/>
      <c r="E197" s="57"/>
      <c r="F197" s="57"/>
      <c r="G197" s="58" t="s">
        <v>320</v>
      </c>
      <c r="H197" s="58" t="s">
        <v>25</v>
      </c>
      <c r="I197" s="58" t="s">
        <v>117</v>
      </c>
      <c r="J197" s="58" t="s">
        <v>736</v>
      </c>
      <c r="K197" s="58" t="s">
        <v>752</v>
      </c>
      <c r="L197" s="57" t="s">
        <v>705</v>
      </c>
      <c r="M197" s="57"/>
      <c r="N197" s="57"/>
      <c r="O197" s="58"/>
      <c r="P197" s="58" t="s">
        <v>706</v>
      </c>
      <c r="Q197" s="58" t="s">
        <v>560</v>
      </c>
      <c r="R197" s="58" t="s">
        <v>560</v>
      </c>
      <c r="S197" s="4">
        <f t="shared" si="8"/>
        <v>2895.18</v>
      </c>
      <c r="T197" s="45">
        <f t="shared" si="9"/>
        <v>4632.2879999999996</v>
      </c>
      <c r="U197" s="8" t="s">
        <v>159</v>
      </c>
      <c r="V197" s="8">
        <f t="shared" si="10"/>
        <v>2171.75</v>
      </c>
      <c r="W197" s="44">
        <f t="shared" si="11"/>
        <v>3474.8</v>
      </c>
      <c r="X197" s="4" t="s">
        <v>160</v>
      </c>
      <c r="Y197" s="5" t="s">
        <v>657</v>
      </c>
    </row>
    <row r="198" spans="1:25" s="3" customFormat="1" ht="15" customHeight="1" x14ac:dyDescent="0.2">
      <c r="A198" s="6" t="s">
        <v>753</v>
      </c>
      <c r="B198" s="33" t="s">
        <v>753</v>
      </c>
      <c r="C198" s="33"/>
      <c r="D198" s="33"/>
      <c r="E198" s="57"/>
      <c r="F198" s="57"/>
      <c r="G198" s="58" t="s">
        <v>740</v>
      </c>
      <c r="H198" s="58" t="s">
        <v>25</v>
      </c>
      <c r="I198" s="58" t="s">
        <v>117</v>
      </c>
      <c r="J198" s="58" t="s">
        <v>277</v>
      </c>
      <c r="K198" s="58" t="s">
        <v>754</v>
      </c>
      <c r="L198" s="57" t="s">
        <v>742</v>
      </c>
      <c r="M198" s="57"/>
      <c r="N198" s="57"/>
      <c r="O198" s="58" t="s">
        <v>21</v>
      </c>
      <c r="P198" s="58" t="s">
        <v>743</v>
      </c>
      <c r="Q198" s="58" t="s">
        <v>560</v>
      </c>
      <c r="R198" s="58" t="s">
        <v>560</v>
      </c>
      <c r="S198" s="4">
        <f t="shared" si="8"/>
        <v>1848.3600000000001</v>
      </c>
      <c r="T198" s="45">
        <f t="shared" si="9"/>
        <v>2957.3760000000002</v>
      </c>
      <c r="U198" s="8" t="s">
        <v>744</v>
      </c>
      <c r="V198" s="8">
        <f t="shared" si="10"/>
        <v>1386.27</v>
      </c>
      <c r="W198" s="44">
        <f t="shared" si="11"/>
        <v>2218.0320000000002</v>
      </c>
      <c r="X198" s="4" t="s">
        <v>745</v>
      </c>
      <c r="Y198" s="5" t="s">
        <v>657</v>
      </c>
    </row>
    <row r="199" spans="1:25" s="3" customFormat="1" ht="15" customHeight="1" x14ac:dyDescent="0.2">
      <c r="A199" s="6" t="s">
        <v>755</v>
      </c>
      <c r="B199" s="33" t="s">
        <v>755</v>
      </c>
      <c r="C199" s="33"/>
      <c r="D199" s="33"/>
      <c r="E199" s="57"/>
      <c r="F199" s="57"/>
      <c r="G199" s="58" t="s">
        <v>17</v>
      </c>
      <c r="H199" s="58" t="s">
        <v>25</v>
      </c>
      <c r="I199" s="58" t="s">
        <v>117</v>
      </c>
      <c r="J199" s="58" t="s">
        <v>756</v>
      </c>
      <c r="K199" s="58" t="s">
        <v>757</v>
      </c>
      <c r="L199" s="57" t="s">
        <v>20</v>
      </c>
      <c r="M199" s="57"/>
      <c r="N199" s="57"/>
      <c r="O199" s="58" t="s">
        <v>21</v>
      </c>
      <c r="P199" s="58" t="s">
        <v>758</v>
      </c>
      <c r="Q199" s="58" t="s">
        <v>560</v>
      </c>
      <c r="R199" s="58" t="s">
        <v>560</v>
      </c>
      <c r="S199" s="4">
        <f t="shared" si="8"/>
        <v>3492.32</v>
      </c>
      <c r="T199" s="45">
        <f t="shared" si="9"/>
        <v>5587.7120000000004</v>
      </c>
      <c r="U199" s="8" t="s">
        <v>759</v>
      </c>
      <c r="V199" s="8">
        <f t="shared" si="10"/>
        <v>2619.2400000000002</v>
      </c>
      <c r="W199" s="44">
        <f t="shared" si="11"/>
        <v>4190.7840000000006</v>
      </c>
      <c r="X199" s="4" t="s">
        <v>760</v>
      </c>
      <c r="Y199" s="5" t="s">
        <v>662</v>
      </c>
    </row>
    <row r="200" spans="1:25" s="3" customFormat="1" ht="15" customHeight="1" x14ac:dyDescent="0.2">
      <c r="A200" s="6" t="s">
        <v>761</v>
      </c>
      <c r="B200" s="33" t="s">
        <v>761</v>
      </c>
      <c r="C200" s="33"/>
      <c r="D200" s="33"/>
      <c r="E200" s="57"/>
      <c r="F200" s="57"/>
      <c r="G200" s="58" t="s">
        <v>17</v>
      </c>
      <c r="H200" s="58" t="s">
        <v>25</v>
      </c>
      <c r="I200" s="58" t="s">
        <v>117</v>
      </c>
      <c r="J200" s="58" t="s">
        <v>117</v>
      </c>
      <c r="K200" s="58" t="s">
        <v>762</v>
      </c>
      <c r="L200" s="57" t="s">
        <v>552</v>
      </c>
      <c r="M200" s="57"/>
      <c r="N200" s="57"/>
      <c r="O200" s="58" t="s">
        <v>21</v>
      </c>
      <c r="P200" s="58" t="s">
        <v>358</v>
      </c>
      <c r="Q200" s="58" t="s">
        <v>560</v>
      </c>
      <c r="R200" s="58" t="s">
        <v>560</v>
      </c>
      <c r="S200" s="4">
        <f t="shared" si="8"/>
        <v>2509.7400000000002</v>
      </c>
      <c r="T200" s="45">
        <f t="shared" si="9"/>
        <v>4015.5840000000007</v>
      </c>
      <c r="U200" s="8" t="s">
        <v>504</v>
      </c>
      <c r="V200" s="8">
        <f t="shared" si="10"/>
        <v>1882.6699999999998</v>
      </c>
      <c r="W200" s="44">
        <f t="shared" si="11"/>
        <v>3012.2719999999999</v>
      </c>
      <c r="X200" s="4" t="s">
        <v>505</v>
      </c>
      <c r="Y200" s="5" t="s">
        <v>662</v>
      </c>
    </row>
    <row r="201" spans="1:25" s="3" customFormat="1" ht="15" customHeight="1" x14ac:dyDescent="0.2">
      <c r="A201" s="6" t="s">
        <v>763</v>
      </c>
      <c r="B201" s="33" t="s">
        <v>763</v>
      </c>
      <c r="C201" s="33"/>
      <c r="D201" s="33"/>
      <c r="E201" s="57"/>
      <c r="F201" s="57"/>
      <c r="G201" s="58" t="s">
        <v>17</v>
      </c>
      <c r="H201" s="58" t="s">
        <v>25</v>
      </c>
      <c r="I201" s="58" t="s">
        <v>117</v>
      </c>
      <c r="J201" s="58" t="s">
        <v>117</v>
      </c>
      <c r="K201" s="58" t="s">
        <v>577</v>
      </c>
      <c r="L201" s="57" t="s">
        <v>20</v>
      </c>
      <c r="M201" s="57"/>
      <c r="N201" s="57"/>
      <c r="O201" s="58"/>
      <c r="P201" s="58" t="s">
        <v>764</v>
      </c>
      <c r="Q201" s="58" t="s">
        <v>221</v>
      </c>
      <c r="R201" s="58" t="s">
        <v>221</v>
      </c>
      <c r="S201" s="4">
        <f t="shared" si="8"/>
        <v>2463.02</v>
      </c>
      <c r="T201" s="45">
        <f t="shared" si="9"/>
        <v>3940.8320000000003</v>
      </c>
      <c r="U201" s="8" t="s">
        <v>765</v>
      </c>
      <c r="V201" s="8">
        <f t="shared" si="10"/>
        <v>1847.6299999999999</v>
      </c>
      <c r="W201" s="44">
        <f t="shared" si="11"/>
        <v>2956.2080000000001</v>
      </c>
      <c r="X201" s="4" t="s">
        <v>766</v>
      </c>
      <c r="Y201" s="5" t="s">
        <v>662</v>
      </c>
    </row>
    <row r="202" spans="1:25" s="3" customFormat="1" ht="15" customHeight="1" x14ac:dyDescent="0.2">
      <c r="A202" s="6" t="s">
        <v>767</v>
      </c>
      <c r="B202" s="33" t="s">
        <v>767</v>
      </c>
      <c r="C202" s="33"/>
      <c r="D202" s="33"/>
      <c r="E202" s="57"/>
      <c r="F202" s="57"/>
      <c r="G202" s="58" t="s">
        <v>768</v>
      </c>
      <c r="H202" s="58" t="s">
        <v>18</v>
      </c>
      <c r="I202" s="58" t="s">
        <v>26</v>
      </c>
      <c r="J202" s="58" t="s">
        <v>17</v>
      </c>
      <c r="K202" s="58" t="s">
        <v>17</v>
      </c>
      <c r="L202" s="57" t="s">
        <v>20</v>
      </c>
      <c r="M202" s="57"/>
      <c r="N202" s="57"/>
      <c r="O202" s="58"/>
      <c r="P202" s="58" t="s">
        <v>152</v>
      </c>
      <c r="Q202" s="58" t="s">
        <v>108</v>
      </c>
      <c r="R202" s="58" t="s">
        <v>108</v>
      </c>
      <c r="S202" s="4">
        <f t="shared" si="8"/>
        <v>1906.76</v>
      </c>
      <c r="T202" s="45">
        <f t="shared" si="9"/>
        <v>3050.8160000000003</v>
      </c>
      <c r="U202" s="8" t="s">
        <v>769</v>
      </c>
      <c r="V202" s="8">
        <f t="shared" si="10"/>
        <v>1430.07</v>
      </c>
      <c r="W202" s="44">
        <f t="shared" si="11"/>
        <v>2288.1120000000001</v>
      </c>
      <c r="X202" s="4" t="s">
        <v>770</v>
      </c>
      <c r="Y202" s="5" t="s">
        <v>771</v>
      </c>
    </row>
    <row r="203" spans="1:25" s="3" customFormat="1" ht="15" customHeight="1" x14ac:dyDescent="0.2">
      <c r="A203" s="6" t="s">
        <v>772</v>
      </c>
      <c r="B203" s="33" t="s">
        <v>772</v>
      </c>
      <c r="C203" s="33"/>
      <c r="D203" s="33"/>
      <c r="E203" s="57"/>
      <c r="F203" s="57"/>
      <c r="G203" s="58" t="s">
        <v>17</v>
      </c>
      <c r="H203" s="58" t="s">
        <v>25</v>
      </c>
      <c r="I203" s="58" t="s">
        <v>26</v>
      </c>
      <c r="J203" s="58" t="s">
        <v>195</v>
      </c>
      <c r="K203" s="58" t="s">
        <v>480</v>
      </c>
      <c r="L203" s="57" t="s">
        <v>20</v>
      </c>
      <c r="M203" s="57"/>
      <c r="N203" s="57"/>
      <c r="O203" s="58" t="s">
        <v>21</v>
      </c>
      <c r="P203" s="58" t="s">
        <v>187</v>
      </c>
      <c r="Q203" s="58" t="s">
        <v>372</v>
      </c>
      <c r="R203" s="58" t="s">
        <v>372</v>
      </c>
      <c r="S203" s="4">
        <f t="shared" si="8"/>
        <v>2049.8399999999997</v>
      </c>
      <c r="T203" s="45">
        <f t="shared" si="9"/>
        <v>3279.7439999999997</v>
      </c>
      <c r="U203" s="8" t="s">
        <v>355</v>
      </c>
      <c r="V203" s="8">
        <f t="shared" si="10"/>
        <v>1537.3799999999999</v>
      </c>
      <c r="W203" s="44">
        <f t="shared" si="11"/>
        <v>2459.808</v>
      </c>
      <c r="X203" s="4" t="s">
        <v>773</v>
      </c>
      <c r="Y203" s="5" t="s">
        <v>774</v>
      </c>
    </row>
    <row r="204" spans="1:25" s="3" customFormat="1" ht="15" customHeight="1" x14ac:dyDescent="0.2">
      <c r="A204" s="6" t="s">
        <v>775</v>
      </c>
      <c r="B204" s="33" t="s">
        <v>775</v>
      </c>
      <c r="C204" s="33"/>
      <c r="D204" s="33"/>
      <c r="E204" s="57"/>
      <c r="F204" s="57"/>
      <c r="G204" s="58" t="s">
        <v>17</v>
      </c>
      <c r="H204" s="58" t="s">
        <v>25</v>
      </c>
      <c r="I204" s="58" t="s">
        <v>26</v>
      </c>
      <c r="J204" s="58" t="s">
        <v>776</v>
      </c>
      <c r="K204" s="58" t="s">
        <v>500</v>
      </c>
      <c r="L204" s="57" t="s">
        <v>20</v>
      </c>
      <c r="M204" s="57"/>
      <c r="N204" s="57"/>
      <c r="O204" s="58" t="s">
        <v>21</v>
      </c>
      <c r="P204" s="58" t="s">
        <v>187</v>
      </c>
      <c r="Q204" s="58" t="s">
        <v>372</v>
      </c>
      <c r="R204" s="58" t="s">
        <v>372</v>
      </c>
      <c r="S204" s="4">
        <f t="shared" si="8"/>
        <v>2049.8399999999997</v>
      </c>
      <c r="T204" s="45">
        <f t="shared" si="9"/>
        <v>3279.7439999999997</v>
      </c>
      <c r="U204" s="8" t="s">
        <v>355</v>
      </c>
      <c r="V204" s="8">
        <f t="shared" si="10"/>
        <v>1537.3799999999999</v>
      </c>
      <c r="W204" s="44">
        <f t="shared" si="11"/>
        <v>2459.808</v>
      </c>
      <c r="X204" s="4" t="s">
        <v>773</v>
      </c>
      <c r="Y204" s="5" t="s">
        <v>774</v>
      </c>
    </row>
    <row r="205" spans="1:25" s="3" customFormat="1" ht="15" customHeight="1" x14ac:dyDescent="0.2">
      <c r="A205" s="6" t="s">
        <v>777</v>
      </c>
      <c r="B205" s="33" t="s">
        <v>777</v>
      </c>
      <c r="C205" s="33"/>
      <c r="D205" s="33"/>
      <c r="E205" s="57"/>
      <c r="F205" s="57"/>
      <c r="G205" s="58" t="s">
        <v>17</v>
      </c>
      <c r="H205" s="58" t="s">
        <v>25</v>
      </c>
      <c r="I205" s="58" t="s">
        <v>26</v>
      </c>
      <c r="J205" s="58" t="s">
        <v>470</v>
      </c>
      <c r="K205" s="58" t="s">
        <v>778</v>
      </c>
      <c r="L205" s="57" t="s">
        <v>20</v>
      </c>
      <c r="M205" s="57"/>
      <c r="N205" s="57"/>
      <c r="O205" s="58" t="s">
        <v>21</v>
      </c>
      <c r="P205" s="58" t="s">
        <v>187</v>
      </c>
      <c r="Q205" s="58" t="s">
        <v>372</v>
      </c>
      <c r="R205" s="58" t="s">
        <v>372</v>
      </c>
      <c r="S205" s="4">
        <f t="shared" si="8"/>
        <v>2049.8399999999997</v>
      </c>
      <c r="T205" s="45">
        <f t="shared" si="9"/>
        <v>3279.7439999999997</v>
      </c>
      <c r="U205" s="8" t="s">
        <v>355</v>
      </c>
      <c r="V205" s="8">
        <f t="shared" si="10"/>
        <v>1537.3799999999999</v>
      </c>
      <c r="W205" s="44">
        <f t="shared" si="11"/>
        <v>2459.808</v>
      </c>
      <c r="X205" s="4" t="s">
        <v>773</v>
      </c>
      <c r="Y205" s="5" t="s">
        <v>774</v>
      </c>
    </row>
    <row r="206" spans="1:25" s="3" customFormat="1" ht="15" customHeight="1" x14ac:dyDescent="0.2">
      <c r="A206" s="6" t="s">
        <v>779</v>
      </c>
      <c r="B206" s="33" t="s">
        <v>779</v>
      </c>
      <c r="C206" s="33"/>
      <c r="D206" s="33"/>
      <c r="E206" s="57"/>
      <c r="F206" s="57"/>
      <c r="G206" s="58" t="s">
        <v>17</v>
      </c>
      <c r="H206" s="58" t="s">
        <v>25</v>
      </c>
      <c r="I206" s="58" t="s">
        <v>26</v>
      </c>
      <c r="J206" s="58" t="s">
        <v>780</v>
      </c>
      <c r="K206" s="58" t="s">
        <v>781</v>
      </c>
      <c r="L206" s="57" t="s">
        <v>20</v>
      </c>
      <c r="M206" s="57"/>
      <c r="N206" s="57"/>
      <c r="O206" s="58" t="s">
        <v>21</v>
      </c>
      <c r="P206" s="58" t="s">
        <v>187</v>
      </c>
      <c r="Q206" s="58" t="s">
        <v>372</v>
      </c>
      <c r="R206" s="58" t="s">
        <v>372</v>
      </c>
      <c r="S206" s="4">
        <f t="shared" ref="S206:S269" si="12">U206*73</f>
        <v>2049.8399999999997</v>
      </c>
      <c r="T206" s="45">
        <f t="shared" ref="T206:T269" si="13">S206*160%</f>
        <v>3279.7439999999997</v>
      </c>
      <c r="U206" s="8" t="s">
        <v>355</v>
      </c>
      <c r="V206" s="8">
        <f t="shared" ref="V206:V269" si="14">X206*73</f>
        <v>1537.3799999999999</v>
      </c>
      <c r="W206" s="44">
        <f t="shared" ref="W206:W269" si="15">V206*160%</f>
        <v>2459.808</v>
      </c>
      <c r="X206" s="4" t="s">
        <v>773</v>
      </c>
      <c r="Y206" s="5" t="s">
        <v>774</v>
      </c>
    </row>
    <row r="207" spans="1:25" s="3" customFormat="1" ht="15" customHeight="1" x14ac:dyDescent="0.2">
      <c r="A207" s="6" t="s">
        <v>782</v>
      </c>
      <c r="B207" s="33" t="s">
        <v>782</v>
      </c>
      <c r="C207" s="33"/>
      <c r="D207" s="33"/>
      <c r="E207" s="57"/>
      <c r="F207" s="57"/>
      <c r="G207" s="58" t="s">
        <v>747</v>
      </c>
      <c r="H207" s="58" t="s">
        <v>25</v>
      </c>
      <c r="I207" s="58" t="s">
        <v>181</v>
      </c>
      <c r="J207" s="58" t="s">
        <v>181</v>
      </c>
      <c r="K207" s="58" t="s">
        <v>783</v>
      </c>
      <c r="L207" s="57" t="s">
        <v>748</v>
      </c>
      <c r="M207" s="57"/>
      <c r="N207" s="57"/>
      <c r="O207" s="58"/>
      <c r="P207" s="58" t="s">
        <v>749</v>
      </c>
      <c r="Q207" s="58" t="s">
        <v>784</v>
      </c>
      <c r="R207" s="58" t="s">
        <v>785</v>
      </c>
      <c r="S207" s="4">
        <f t="shared" si="12"/>
        <v>2176.86</v>
      </c>
      <c r="T207" s="45">
        <f t="shared" si="13"/>
        <v>3482.9760000000006</v>
      </c>
      <c r="U207" s="8" t="s">
        <v>786</v>
      </c>
      <c r="V207" s="8">
        <f t="shared" si="14"/>
        <v>1632.28</v>
      </c>
      <c r="W207" s="44">
        <f t="shared" si="15"/>
        <v>2611.6480000000001</v>
      </c>
      <c r="X207" s="4" t="s">
        <v>787</v>
      </c>
      <c r="Y207" s="5" t="s">
        <v>774</v>
      </c>
    </row>
    <row r="208" spans="1:25" s="3" customFormat="1" ht="15" customHeight="1" x14ac:dyDescent="0.2">
      <c r="A208" s="6" t="s">
        <v>788</v>
      </c>
      <c r="B208" s="33" t="s">
        <v>788</v>
      </c>
      <c r="C208" s="33"/>
      <c r="D208" s="33"/>
      <c r="E208" s="57"/>
      <c r="F208" s="57"/>
      <c r="G208" s="58" t="s">
        <v>17</v>
      </c>
      <c r="H208" s="58" t="s">
        <v>25</v>
      </c>
      <c r="I208" s="58" t="s">
        <v>181</v>
      </c>
      <c r="J208" s="58" t="s">
        <v>181</v>
      </c>
      <c r="K208" s="58" t="s">
        <v>789</v>
      </c>
      <c r="L208" s="57" t="s">
        <v>144</v>
      </c>
      <c r="M208" s="57"/>
      <c r="N208" s="57"/>
      <c r="O208" s="58"/>
      <c r="P208" s="58" t="s">
        <v>145</v>
      </c>
      <c r="Q208" s="58" t="s">
        <v>790</v>
      </c>
      <c r="R208" s="58" t="s">
        <v>791</v>
      </c>
      <c r="S208" s="4">
        <f t="shared" si="12"/>
        <v>2463.02</v>
      </c>
      <c r="T208" s="45">
        <f t="shared" si="13"/>
        <v>3940.8320000000003</v>
      </c>
      <c r="U208" s="8" t="s">
        <v>765</v>
      </c>
      <c r="V208" s="8">
        <f t="shared" si="14"/>
        <v>1847.6299999999999</v>
      </c>
      <c r="W208" s="44">
        <f t="shared" si="15"/>
        <v>2956.2080000000001</v>
      </c>
      <c r="X208" s="4" t="s">
        <v>766</v>
      </c>
      <c r="Y208" s="5" t="s">
        <v>774</v>
      </c>
    </row>
    <row r="209" spans="1:25" s="3" customFormat="1" ht="15" customHeight="1" x14ac:dyDescent="0.2">
      <c r="A209" s="6" t="s">
        <v>792</v>
      </c>
      <c r="B209" s="33" t="s">
        <v>792</v>
      </c>
      <c r="C209" s="33"/>
      <c r="D209" s="33"/>
      <c r="E209" s="57"/>
      <c r="F209" s="57"/>
      <c r="G209" s="58" t="s">
        <v>320</v>
      </c>
      <c r="H209" s="58" t="s">
        <v>25</v>
      </c>
      <c r="I209" s="58" t="s">
        <v>117</v>
      </c>
      <c r="J209" s="58" t="s">
        <v>470</v>
      </c>
      <c r="K209" s="58" t="s">
        <v>793</v>
      </c>
      <c r="L209" s="57" t="s">
        <v>705</v>
      </c>
      <c r="M209" s="57"/>
      <c r="N209" s="57"/>
      <c r="O209" s="58"/>
      <c r="P209" s="58" t="s">
        <v>706</v>
      </c>
      <c r="Q209" s="58" t="s">
        <v>136</v>
      </c>
      <c r="R209" s="58" t="s">
        <v>794</v>
      </c>
      <c r="S209" s="4">
        <f t="shared" si="12"/>
        <v>2837.5099999999998</v>
      </c>
      <c r="T209" s="45">
        <f t="shared" si="13"/>
        <v>4540.0159999999996</v>
      </c>
      <c r="U209" s="8" t="s">
        <v>795</v>
      </c>
      <c r="V209" s="8">
        <f t="shared" si="14"/>
        <v>2128.6799999999998</v>
      </c>
      <c r="W209" s="44">
        <f t="shared" si="15"/>
        <v>3405.8879999999999</v>
      </c>
      <c r="X209" s="4" t="s">
        <v>796</v>
      </c>
      <c r="Y209" s="5" t="s">
        <v>774</v>
      </c>
    </row>
    <row r="210" spans="1:25" s="3" customFormat="1" ht="15" customHeight="1" x14ac:dyDescent="0.2">
      <c r="A210" s="6" t="s">
        <v>797</v>
      </c>
      <c r="B210" s="33" t="s">
        <v>797</v>
      </c>
      <c r="C210" s="33"/>
      <c r="D210" s="33"/>
      <c r="E210" s="57"/>
      <c r="F210" s="57"/>
      <c r="G210" s="58" t="s">
        <v>320</v>
      </c>
      <c r="H210" s="58" t="s">
        <v>25</v>
      </c>
      <c r="I210" s="58" t="s">
        <v>117</v>
      </c>
      <c r="J210" s="58" t="s">
        <v>798</v>
      </c>
      <c r="K210" s="58" t="s">
        <v>799</v>
      </c>
      <c r="L210" s="57" t="s">
        <v>705</v>
      </c>
      <c r="M210" s="57"/>
      <c r="N210" s="57"/>
      <c r="O210" s="58"/>
      <c r="P210" s="58" t="s">
        <v>706</v>
      </c>
      <c r="Q210" s="58" t="s">
        <v>136</v>
      </c>
      <c r="R210" s="58" t="s">
        <v>794</v>
      </c>
      <c r="S210" s="4">
        <f t="shared" si="12"/>
        <v>2837.5099999999998</v>
      </c>
      <c r="T210" s="45">
        <f t="shared" si="13"/>
        <v>4540.0159999999996</v>
      </c>
      <c r="U210" s="8" t="s">
        <v>795</v>
      </c>
      <c r="V210" s="8">
        <f t="shared" si="14"/>
        <v>2128.6799999999998</v>
      </c>
      <c r="W210" s="44">
        <f t="shared" si="15"/>
        <v>3405.8879999999999</v>
      </c>
      <c r="X210" s="4" t="s">
        <v>796</v>
      </c>
      <c r="Y210" s="5" t="s">
        <v>774</v>
      </c>
    </row>
    <row r="211" spans="1:25" s="3" customFormat="1" ht="15" customHeight="1" x14ac:dyDescent="0.2">
      <c r="A211" s="6" t="s">
        <v>800</v>
      </c>
      <c r="B211" s="33" t="s">
        <v>800</v>
      </c>
      <c r="C211" s="33"/>
      <c r="D211" s="33"/>
      <c r="E211" s="57"/>
      <c r="F211" s="57"/>
      <c r="G211" s="58" t="s">
        <v>320</v>
      </c>
      <c r="H211" s="58" t="s">
        <v>25</v>
      </c>
      <c r="I211" s="58" t="s">
        <v>117</v>
      </c>
      <c r="J211" s="58" t="s">
        <v>801</v>
      </c>
      <c r="K211" s="58" t="s">
        <v>802</v>
      </c>
      <c r="L211" s="57" t="s">
        <v>705</v>
      </c>
      <c r="M211" s="57"/>
      <c r="N211" s="57"/>
      <c r="O211" s="58"/>
      <c r="P211" s="58" t="s">
        <v>706</v>
      </c>
      <c r="Q211" s="58" t="s">
        <v>136</v>
      </c>
      <c r="R211" s="58" t="s">
        <v>794</v>
      </c>
      <c r="S211" s="4">
        <f t="shared" si="12"/>
        <v>2837.5099999999998</v>
      </c>
      <c r="T211" s="45">
        <f t="shared" si="13"/>
        <v>4540.0159999999996</v>
      </c>
      <c r="U211" s="8" t="s">
        <v>795</v>
      </c>
      <c r="V211" s="8">
        <f t="shared" si="14"/>
        <v>2128.6799999999998</v>
      </c>
      <c r="W211" s="44">
        <f t="shared" si="15"/>
        <v>3405.8879999999999</v>
      </c>
      <c r="X211" s="4" t="s">
        <v>796</v>
      </c>
      <c r="Y211" s="5" t="s">
        <v>774</v>
      </c>
    </row>
    <row r="212" spans="1:25" s="3" customFormat="1" ht="15" customHeight="1" x14ac:dyDescent="0.2">
      <c r="A212" s="6" t="s">
        <v>803</v>
      </c>
      <c r="B212" s="33" t="s">
        <v>803</v>
      </c>
      <c r="C212" s="33"/>
      <c r="D212" s="33"/>
      <c r="E212" s="57"/>
      <c r="F212" s="57"/>
      <c r="G212" s="58" t="s">
        <v>804</v>
      </c>
      <c r="H212" s="58" t="s">
        <v>25</v>
      </c>
      <c r="I212" s="58" t="s">
        <v>805</v>
      </c>
      <c r="J212" s="58" t="s">
        <v>806</v>
      </c>
      <c r="K212" s="58" t="s">
        <v>807</v>
      </c>
      <c r="L212" s="57" t="s">
        <v>542</v>
      </c>
      <c r="M212" s="57"/>
      <c r="N212" s="57"/>
      <c r="O212" s="58"/>
      <c r="P212" s="58" t="s">
        <v>269</v>
      </c>
      <c r="Q212" s="58" t="s">
        <v>532</v>
      </c>
      <c r="R212" s="58" t="s">
        <v>459</v>
      </c>
      <c r="S212" s="4">
        <f t="shared" si="12"/>
        <v>1842.52</v>
      </c>
      <c r="T212" s="45">
        <f t="shared" si="13"/>
        <v>2948.0320000000002</v>
      </c>
      <c r="U212" s="8" t="s">
        <v>808</v>
      </c>
      <c r="V212" s="8">
        <f t="shared" si="14"/>
        <v>1382.6200000000001</v>
      </c>
      <c r="W212" s="44">
        <f t="shared" si="15"/>
        <v>2212.1920000000005</v>
      </c>
      <c r="X212" s="4" t="s">
        <v>809</v>
      </c>
      <c r="Y212" s="5" t="s">
        <v>774</v>
      </c>
    </row>
    <row r="213" spans="1:25" s="3" customFormat="1" ht="15" customHeight="1" x14ac:dyDescent="0.2">
      <c r="A213" s="6" t="s">
        <v>810</v>
      </c>
      <c r="B213" s="33" t="s">
        <v>810</v>
      </c>
      <c r="C213" s="33"/>
      <c r="D213" s="33"/>
      <c r="E213" s="57"/>
      <c r="F213" s="57"/>
      <c r="G213" s="58" t="s">
        <v>804</v>
      </c>
      <c r="H213" s="58" t="s">
        <v>25</v>
      </c>
      <c r="I213" s="58" t="s">
        <v>805</v>
      </c>
      <c r="J213" s="58" t="s">
        <v>290</v>
      </c>
      <c r="K213" s="58" t="s">
        <v>291</v>
      </c>
      <c r="L213" s="57" t="s">
        <v>542</v>
      </c>
      <c r="M213" s="57"/>
      <c r="N213" s="57"/>
      <c r="O213" s="58"/>
      <c r="P213" s="58" t="s">
        <v>269</v>
      </c>
      <c r="Q213" s="58" t="s">
        <v>532</v>
      </c>
      <c r="R213" s="58" t="s">
        <v>459</v>
      </c>
      <c r="S213" s="4">
        <f t="shared" si="12"/>
        <v>1842.52</v>
      </c>
      <c r="T213" s="45">
        <f t="shared" si="13"/>
        <v>2948.0320000000002</v>
      </c>
      <c r="U213" s="8" t="s">
        <v>808</v>
      </c>
      <c r="V213" s="8">
        <f t="shared" si="14"/>
        <v>1382.6200000000001</v>
      </c>
      <c r="W213" s="44">
        <f t="shared" si="15"/>
        <v>2212.1920000000005</v>
      </c>
      <c r="X213" s="4" t="s">
        <v>809</v>
      </c>
      <c r="Y213" s="5" t="s">
        <v>774</v>
      </c>
    </row>
    <row r="214" spans="1:25" s="3" customFormat="1" ht="15" customHeight="1" x14ac:dyDescent="0.2">
      <c r="A214" s="6" t="s">
        <v>811</v>
      </c>
      <c r="B214" s="33" t="s">
        <v>811</v>
      </c>
      <c r="C214" s="33"/>
      <c r="D214" s="33"/>
      <c r="E214" s="57"/>
      <c r="F214" s="57"/>
      <c r="G214" s="58" t="s">
        <v>804</v>
      </c>
      <c r="H214" s="58" t="s">
        <v>25</v>
      </c>
      <c r="I214" s="58" t="s">
        <v>805</v>
      </c>
      <c r="J214" s="58" t="s">
        <v>812</v>
      </c>
      <c r="K214" s="58" t="s">
        <v>813</v>
      </c>
      <c r="L214" s="57" t="s">
        <v>542</v>
      </c>
      <c r="M214" s="57"/>
      <c r="N214" s="57"/>
      <c r="O214" s="58"/>
      <c r="P214" s="58" t="s">
        <v>269</v>
      </c>
      <c r="Q214" s="58" t="s">
        <v>532</v>
      </c>
      <c r="R214" s="58" t="s">
        <v>459</v>
      </c>
      <c r="S214" s="4">
        <f t="shared" si="12"/>
        <v>1842.52</v>
      </c>
      <c r="T214" s="45">
        <f t="shared" si="13"/>
        <v>2948.0320000000002</v>
      </c>
      <c r="U214" s="8" t="s">
        <v>808</v>
      </c>
      <c r="V214" s="8">
        <f t="shared" si="14"/>
        <v>1382.6200000000001</v>
      </c>
      <c r="W214" s="44">
        <f t="shared" si="15"/>
        <v>2212.1920000000005</v>
      </c>
      <c r="X214" s="4" t="s">
        <v>809</v>
      </c>
      <c r="Y214" s="5" t="s">
        <v>774</v>
      </c>
    </row>
    <row r="215" spans="1:25" s="3" customFormat="1" ht="15" customHeight="1" x14ac:dyDescent="0.2">
      <c r="A215" s="6" t="s">
        <v>814</v>
      </c>
      <c r="B215" s="33" t="s">
        <v>814</v>
      </c>
      <c r="C215" s="33"/>
      <c r="D215" s="33"/>
      <c r="E215" s="57"/>
      <c r="F215" s="57"/>
      <c r="G215" s="58" t="s">
        <v>804</v>
      </c>
      <c r="H215" s="58" t="s">
        <v>25</v>
      </c>
      <c r="I215" s="58" t="s">
        <v>805</v>
      </c>
      <c r="J215" s="58" t="s">
        <v>815</v>
      </c>
      <c r="K215" s="58" t="s">
        <v>816</v>
      </c>
      <c r="L215" s="57" t="s">
        <v>542</v>
      </c>
      <c r="M215" s="57"/>
      <c r="N215" s="57"/>
      <c r="O215" s="58"/>
      <c r="P215" s="58" t="s">
        <v>269</v>
      </c>
      <c r="Q215" s="58" t="s">
        <v>532</v>
      </c>
      <c r="R215" s="58" t="s">
        <v>459</v>
      </c>
      <c r="S215" s="4">
        <f t="shared" si="12"/>
        <v>1842.52</v>
      </c>
      <c r="T215" s="45">
        <f t="shared" si="13"/>
        <v>2948.0320000000002</v>
      </c>
      <c r="U215" s="8" t="s">
        <v>808</v>
      </c>
      <c r="V215" s="8">
        <f t="shared" si="14"/>
        <v>1382.6200000000001</v>
      </c>
      <c r="W215" s="44">
        <f t="shared" si="15"/>
        <v>2212.1920000000005</v>
      </c>
      <c r="X215" s="4" t="s">
        <v>809</v>
      </c>
      <c r="Y215" s="5" t="s">
        <v>774</v>
      </c>
    </row>
    <row r="216" spans="1:25" s="3" customFormat="1" ht="15" customHeight="1" x14ac:dyDescent="0.2">
      <c r="A216" s="6" t="s">
        <v>817</v>
      </c>
      <c r="B216" s="33" t="s">
        <v>817</v>
      </c>
      <c r="C216" s="33"/>
      <c r="D216" s="33"/>
      <c r="E216" s="57"/>
      <c r="F216" s="57"/>
      <c r="G216" s="58" t="s">
        <v>804</v>
      </c>
      <c r="H216" s="58" t="s">
        <v>25</v>
      </c>
      <c r="I216" s="58" t="s">
        <v>805</v>
      </c>
      <c r="J216" s="58" t="s">
        <v>262</v>
      </c>
      <c r="K216" s="58" t="s">
        <v>818</v>
      </c>
      <c r="L216" s="57" t="s">
        <v>542</v>
      </c>
      <c r="M216" s="57"/>
      <c r="N216" s="57"/>
      <c r="O216" s="58"/>
      <c r="P216" s="58" t="s">
        <v>269</v>
      </c>
      <c r="Q216" s="58" t="s">
        <v>532</v>
      </c>
      <c r="R216" s="58" t="s">
        <v>459</v>
      </c>
      <c r="S216" s="4">
        <f t="shared" si="12"/>
        <v>1842.52</v>
      </c>
      <c r="T216" s="45">
        <f t="shared" si="13"/>
        <v>2948.0320000000002</v>
      </c>
      <c r="U216" s="8" t="s">
        <v>808</v>
      </c>
      <c r="V216" s="8">
        <f t="shared" si="14"/>
        <v>1382.6200000000001</v>
      </c>
      <c r="W216" s="44">
        <f t="shared" si="15"/>
        <v>2212.1920000000005</v>
      </c>
      <c r="X216" s="4" t="s">
        <v>809</v>
      </c>
      <c r="Y216" s="5" t="s">
        <v>774</v>
      </c>
    </row>
    <row r="217" spans="1:25" s="3" customFormat="1" ht="15" customHeight="1" x14ac:dyDescent="0.2">
      <c r="A217" s="6" t="s">
        <v>819</v>
      </c>
      <c r="B217" s="33" t="s">
        <v>819</v>
      </c>
      <c r="C217" s="33"/>
      <c r="D217" s="33"/>
      <c r="E217" s="57"/>
      <c r="F217" s="57"/>
      <c r="G217" s="58" t="s">
        <v>804</v>
      </c>
      <c r="H217" s="58" t="s">
        <v>25</v>
      </c>
      <c r="I217" s="58" t="s">
        <v>805</v>
      </c>
      <c r="J217" s="58" t="s">
        <v>820</v>
      </c>
      <c r="K217" s="58" t="s">
        <v>187</v>
      </c>
      <c r="L217" s="57" t="s">
        <v>542</v>
      </c>
      <c r="M217" s="57"/>
      <c r="N217" s="57"/>
      <c r="O217" s="58"/>
      <c r="P217" s="58" t="s">
        <v>269</v>
      </c>
      <c r="Q217" s="58" t="s">
        <v>532</v>
      </c>
      <c r="R217" s="58" t="s">
        <v>459</v>
      </c>
      <c r="S217" s="4">
        <f t="shared" si="12"/>
        <v>1842.52</v>
      </c>
      <c r="T217" s="45">
        <f t="shared" si="13"/>
        <v>2948.0320000000002</v>
      </c>
      <c r="U217" s="8" t="s">
        <v>808</v>
      </c>
      <c r="V217" s="8">
        <f t="shared" si="14"/>
        <v>1382.6200000000001</v>
      </c>
      <c r="W217" s="44">
        <f t="shared" si="15"/>
        <v>2212.1920000000005</v>
      </c>
      <c r="X217" s="4" t="s">
        <v>809</v>
      </c>
      <c r="Y217" s="5" t="s">
        <v>774</v>
      </c>
    </row>
    <row r="218" spans="1:25" s="3" customFormat="1" ht="15" customHeight="1" x14ac:dyDescent="0.2">
      <c r="A218" s="6" t="s">
        <v>821</v>
      </c>
      <c r="B218" s="33" t="s">
        <v>821</v>
      </c>
      <c r="C218" s="33"/>
      <c r="D218" s="33"/>
      <c r="E218" s="57"/>
      <c r="F218" s="57"/>
      <c r="G218" s="58" t="s">
        <v>804</v>
      </c>
      <c r="H218" s="58" t="s">
        <v>205</v>
      </c>
      <c r="I218" s="58" t="s">
        <v>805</v>
      </c>
      <c r="J218" s="58" t="s">
        <v>822</v>
      </c>
      <c r="K218" s="58" t="s">
        <v>823</v>
      </c>
      <c r="L218" s="57" t="s">
        <v>542</v>
      </c>
      <c r="M218" s="57"/>
      <c r="N218" s="57"/>
      <c r="O218" s="58"/>
      <c r="P218" s="58" t="s">
        <v>269</v>
      </c>
      <c r="Q218" s="58" t="s">
        <v>532</v>
      </c>
      <c r="R218" s="58" t="s">
        <v>459</v>
      </c>
      <c r="S218" s="4">
        <f t="shared" si="12"/>
        <v>1842.52</v>
      </c>
      <c r="T218" s="45">
        <f t="shared" si="13"/>
        <v>2948.0320000000002</v>
      </c>
      <c r="U218" s="8" t="s">
        <v>808</v>
      </c>
      <c r="V218" s="8">
        <f t="shared" si="14"/>
        <v>1382.6200000000001</v>
      </c>
      <c r="W218" s="44">
        <f t="shared" si="15"/>
        <v>2212.1920000000005</v>
      </c>
      <c r="X218" s="4" t="s">
        <v>809</v>
      </c>
      <c r="Y218" s="5" t="s">
        <v>774</v>
      </c>
    </row>
    <row r="219" spans="1:25" s="3" customFormat="1" ht="15" customHeight="1" x14ac:dyDescent="0.2">
      <c r="A219" s="6" t="s">
        <v>824</v>
      </c>
      <c r="B219" s="33" t="s">
        <v>824</v>
      </c>
      <c r="C219" s="33"/>
      <c r="D219" s="33"/>
      <c r="E219" s="57"/>
      <c r="F219" s="57"/>
      <c r="G219" s="58" t="s">
        <v>804</v>
      </c>
      <c r="H219" s="58" t="s">
        <v>25</v>
      </c>
      <c r="I219" s="58" t="s">
        <v>805</v>
      </c>
      <c r="J219" s="58" t="s">
        <v>825</v>
      </c>
      <c r="K219" s="58" t="s">
        <v>826</v>
      </c>
      <c r="L219" s="57" t="s">
        <v>542</v>
      </c>
      <c r="M219" s="57"/>
      <c r="N219" s="57"/>
      <c r="O219" s="58"/>
      <c r="P219" s="58" t="s">
        <v>269</v>
      </c>
      <c r="Q219" s="58" t="s">
        <v>532</v>
      </c>
      <c r="R219" s="58" t="s">
        <v>459</v>
      </c>
      <c r="S219" s="4">
        <f t="shared" si="12"/>
        <v>1842.52</v>
      </c>
      <c r="T219" s="45">
        <f t="shared" si="13"/>
        <v>2948.0320000000002</v>
      </c>
      <c r="U219" s="8" t="s">
        <v>808</v>
      </c>
      <c r="V219" s="8">
        <f t="shared" si="14"/>
        <v>1382.6200000000001</v>
      </c>
      <c r="W219" s="44">
        <f t="shared" si="15"/>
        <v>2212.1920000000005</v>
      </c>
      <c r="X219" s="4" t="s">
        <v>809</v>
      </c>
      <c r="Y219" s="5" t="s">
        <v>774</v>
      </c>
    </row>
    <row r="220" spans="1:25" s="3" customFormat="1" ht="15" customHeight="1" x14ac:dyDescent="0.2">
      <c r="A220" s="6" t="s">
        <v>827</v>
      </c>
      <c r="B220" s="33" t="s">
        <v>827</v>
      </c>
      <c r="C220" s="33"/>
      <c r="D220" s="33"/>
      <c r="E220" s="57"/>
      <c r="F220" s="57"/>
      <c r="G220" s="58" t="s">
        <v>804</v>
      </c>
      <c r="H220" s="58" t="s">
        <v>25</v>
      </c>
      <c r="I220" s="58" t="s">
        <v>805</v>
      </c>
      <c r="J220" s="58" t="s">
        <v>828</v>
      </c>
      <c r="K220" s="58" t="s">
        <v>829</v>
      </c>
      <c r="L220" s="57" t="s">
        <v>542</v>
      </c>
      <c r="M220" s="57"/>
      <c r="N220" s="57"/>
      <c r="O220" s="58"/>
      <c r="P220" s="58" t="s">
        <v>269</v>
      </c>
      <c r="Q220" s="58" t="s">
        <v>532</v>
      </c>
      <c r="R220" s="58" t="s">
        <v>459</v>
      </c>
      <c r="S220" s="4">
        <f t="shared" si="12"/>
        <v>1842.52</v>
      </c>
      <c r="T220" s="45">
        <f t="shared" si="13"/>
        <v>2948.0320000000002</v>
      </c>
      <c r="U220" s="8" t="s">
        <v>808</v>
      </c>
      <c r="V220" s="8">
        <f t="shared" si="14"/>
        <v>1382.6200000000001</v>
      </c>
      <c r="W220" s="44">
        <f t="shared" si="15"/>
        <v>2212.1920000000005</v>
      </c>
      <c r="X220" s="4" t="s">
        <v>809</v>
      </c>
      <c r="Y220" s="5" t="s">
        <v>774</v>
      </c>
    </row>
    <row r="221" spans="1:25" s="3" customFormat="1" ht="15" customHeight="1" x14ac:dyDescent="0.2">
      <c r="A221" s="6" t="s">
        <v>830</v>
      </c>
      <c r="B221" s="33" t="s">
        <v>830</v>
      </c>
      <c r="C221" s="33"/>
      <c r="D221" s="33"/>
      <c r="E221" s="57"/>
      <c r="F221" s="57"/>
      <c r="G221" s="58" t="s">
        <v>804</v>
      </c>
      <c r="H221" s="58" t="s">
        <v>25</v>
      </c>
      <c r="I221" s="58" t="s">
        <v>805</v>
      </c>
      <c r="J221" s="58" t="s">
        <v>33</v>
      </c>
      <c r="K221" s="58" t="s">
        <v>500</v>
      </c>
      <c r="L221" s="57" t="s">
        <v>542</v>
      </c>
      <c r="M221" s="57"/>
      <c r="N221" s="57"/>
      <c r="O221" s="58"/>
      <c r="P221" s="58" t="s">
        <v>269</v>
      </c>
      <c r="Q221" s="58" t="s">
        <v>532</v>
      </c>
      <c r="R221" s="58" t="s">
        <v>459</v>
      </c>
      <c r="S221" s="4">
        <f t="shared" si="12"/>
        <v>1842.52</v>
      </c>
      <c r="T221" s="45">
        <f t="shared" si="13"/>
        <v>2948.0320000000002</v>
      </c>
      <c r="U221" s="8" t="s">
        <v>808</v>
      </c>
      <c r="V221" s="8">
        <f t="shared" si="14"/>
        <v>1382.6200000000001</v>
      </c>
      <c r="W221" s="44">
        <f t="shared" si="15"/>
        <v>2212.1920000000005</v>
      </c>
      <c r="X221" s="4" t="s">
        <v>809</v>
      </c>
      <c r="Y221" s="5" t="s">
        <v>774</v>
      </c>
    </row>
    <row r="222" spans="1:25" s="3" customFormat="1" ht="15" customHeight="1" x14ac:dyDescent="0.2">
      <c r="A222" s="6" t="s">
        <v>831</v>
      </c>
      <c r="B222" s="33" t="s">
        <v>831</v>
      </c>
      <c r="C222" s="33"/>
      <c r="D222" s="33"/>
      <c r="E222" s="57"/>
      <c r="F222" s="57"/>
      <c r="G222" s="58" t="s">
        <v>17</v>
      </c>
      <c r="H222" s="58" t="s">
        <v>25</v>
      </c>
      <c r="I222" s="58" t="s">
        <v>181</v>
      </c>
      <c r="J222" s="58" t="s">
        <v>181</v>
      </c>
      <c r="K222" s="58" t="s">
        <v>265</v>
      </c>
      <c r="L222" s="57" t="s">
        <v>144</v>
      </c>
      <c r="M222" s="57"/>
      <c r="N222" s="57"/>
      <c r="O222" s="58"/>
      <c r="P222" s="58" t="s">
        <v>145</v>
      </c>
      <c r="Q222" s="58" t="s">
        <v>790</v>
      </c>
      <c r="R222" s="58" t="s">
        <v>791</v>
      </c>
      <c r="S222" s="4">
        <f t="shared" si="12"/>
        <v>2463.02</v>
      </c>
      <c r="T222" s="45">
        <f t="shared" si="13"/>
        <v>3940.8320000000003</v>
      </c>
      <c r="U222" s="8" t="s">
        <v>765</v>
      </c>
      <c r="V222" s="8">
        <f t="shared" si="14"/>
        <v>1847.6299999999999</v>
      </c>
      <c r="W222" s="44">
        <f t="shared" si="15"/>
        <v>2956.2080000000001</v>
      </c>
      <c r="X222" s="4" t="s">
        <v>766</v>
      </c>
      <c r="Y222" s="5" t="s">
        <v>774</v>
      </c>
    </row>
    <row r="223" spans="1:25" s="3" customFormat="1" ht="15" customHeight="1" x14ac:dyDescent="0.2">
      <c r="A223" s="6" t="s">
        <v>832</v>
      </c>
      <c r="B223" s="33" t="s">
        <v>832</v>
      </c>
      <c r="C223" s="33"/>
      <c r="D223" s="33"/>
      <c r="E223" s="57"/>
      <c r="F223" s="57"/>
      <c r="G223" s="58" t="s">
        <v>17</v>
      </c>
      <c r="H223" s="58" t="s">
        <v>25</v>
      </c>
      <c r="I223" s="58" t="s">
        <v>117</v>
      </c>
      <c r="J223" s="58" t="s">
        <v>117</v>
      </c>
      <c r="K223" s="58" t="s">
        <v>813</v>
      </c>
      <c r="L223" s="57" t="s">
        <v>833</v>
      </c>
      <c r="M223" s="57"/>
      <c r="N223" s="57"/>
      <c r="O223" s="58" t="s">
        <v>21</v>
      </c>
      <c r="P223" s="58" t="s">
        <v>743</v>
      </c>
      <c r="Q223" s="58" t="s">
        <v>651</v>
      </c>
      <c r="R223" s="58" t="s">
        <v>784</v>
      </c>
      <c r="S223" s="4">
        <f t="shared" si="12"/>
        <v>1842.52</v>
      </c>
      <c r="T223" s="45">
        <f t="shared" si="13"/>
        <v>2948.0320000000002</v>
      </c>
      <c r="U223" s="8" t="s">
        <v>808</v>
      </c>
      <c r="V223" s="8">
        <f t="shared" si="14"/>
        <v>1382.6200000000001</v>
      </c>
      <c r="W223" s="44">
        <f t="shared" si="15"/>
        <v>2212.1920000000005</v>
      </c>
      <c r="X223" s="4" t="s">
        <v>809</v>
      </c>
      <c r="Y223" s="5" t="s">
        <v>774</v>
      </c>
    </row>
    <row r="224" spans="1:25" s="3" customFormat="1" ht="15" customHeight="1" x14ac:dyDescent="0.2">
      <c r="A224" s="6" t="s">
        <v>834</v>
      </c>
      <c r="B224" s="33" t="s">
        <v>834</v>
      </c>
      <c r="C224" s="33"/>
      <c r="D224" s="33"/>
      <c r="E224" s="57"/>
      <c r="F224" s="57"/>
      <c r="G224" s="58" t="s">
        <v>17</v>
      </c>
      <c r="H224" s="58" t="s">
        <v>25</v>
      </c>
      <c r="I224" s="58" t="s">
        <v>117</v>
      </c>
      <c r="J224" s="58" t="s">
        <v>835</v>
      </c>
      <c r="K224" s="58" t="s">
        <v>816</v>
      </c>
      <c r="L224" s="57" t="s">
        <v>836</v>
      </c>
      <c r="M224" s="57"/>
      <c r="N224" s="57"/>
      <c r="O224" s="58" t="s">
        <v>21</v>
      </c>
      <c r="P224" s="58" t="s">
        <v>743</v>
      </c>
      <c r="Q224" s="58" t="s">
        <v>651</v>
      </c>
      <c r="R224" s="58" t="s">
        <v>784</v>
      </c>
      <c r="S224" s="4">
        <f t="shared" si="12"/>
        <v>1842.52</v>
      </c>
      <c r="T224" s="45">
        <f t="shared" si="13"/>
        <v>2948.0320000000002</v>
      </c>
      <c r="U224" s="8" t="s">
        <v>808</v>
      </c>
      <c r="V224" s="8">
        <f t="shared" si="14"/>
        <v>1382.6200000000001</v>
      </c>
      <c r="W224" s="44">
        <f t="shared" si="15"/>
        <v>2212.1920000000005</v>
      </c>
      <c r="X224" s="4" t="s">
        <v>809</v>
      </c>
      <c r="Y224" s="5" t="s">
        <v>774</v>
      </c>
    </row>
    <row r="225" spans="1:25" s="3" customFormat="1" ht="15" customHeight="1" x14ac:dyDescent="0.2">
      <c r="A225" s="6" t="s">
        <v>837</v>
      </c>
      <c r="B225" s="33" t="s">
        <v>837</v>
      </c>
      <c r="C225" s="33"/>
      <c r="D225" s="33"/>
      <c r="E225" s="57"/>
      <c r="F225" s="57"/>
      <c r="G225" s="58" t="s">
        <v>17</v>
      </c>
      <c r="H225" s="58" t="s">
        <v>25</v>
      </c>
      <c r="I225" s="58" t="s">
        <v>117</v>
      </c>
      <c r="J225" s="58" t="s">
        <v>801</v>
      </c>
      <c r="K225" s="58" t="s">
        <v>802</v>
      </c>
      <c r="L225" s="57" t="s">
        <v>836</v>
      </c>
      <c r="M225" s="57"/>
      <c r="N225" s="57"/>
      <c r="O225" s="58" t="s">
        <v>21</v>
      </c>
      <c r="P225" s="58" t="s">
        <v>743</v>
      </c>
      <c r="Q225" s="58" t="s">
        <v>651</v>
      </c>
      <c r="R225" s="58" t="s">
        <v>784</v>
      </c>
      <c r="S225" s="4">
        <f t="shared" si="12"/>
        <v>1842.52</v>
      </c>
      <c r="T225" s="45">
        <f t="shared" si="13"/>
        <v>2948.0320000000002</v>
      </c>
      <c r="U225" s="8" t="s">
        <v>808</v>
      </c>
      <c r="V225" s="8">
        <f t="shared" si="14"/>
        <v>1382.6200000000001</v>
      </c>
      <c r="W225" s="44">
        <f t="shared" si="15"/>
        <v>2212.1920000000005</v>
      </c>
      <c r="X225" s="4" t="s">
        <v>809</v>
      </c>
      <c r="Y225" s="5" t="s">
        <v>774</v>
      </c>
    </row>
    <row r="226" spans="1:25" s="3" customFormat="1" ht="15" customHeight="1" x14ac:dyDescent="0.2">
      <c r="A226" s="6" t="s">
        <v>838</v>
      </c>
      <c r="B226" s="33" t="s">
        <v>838</v>
      </c>
      <c r="C226" s="33"/>
      <c r="D226" s="33"/>
      <c r="E226" s="57"/>
      <c r="F226" s="57"/>
      <c r="G226" s="58" t="s">
        <v>17</v>
      </c>
      <c r="H226" s="58" t="s">
        <v>25</v>
      </c>
      <c r="I226" s="58" t="s">
        <v>131</v>
      </c>
      <c r="J226" s="58" t="s">
        <v>553</v>
      </c>
      <c r="K226" s="58" t="s">
        <v>839</v>
      </c>
      <c r="L226" s="57" t="s">
        <v>20</v>
      </c>
      <c r="M226" s="57"/>
      <c r="N226" s="57"/>
      <c r="O226" s="58" t="s">
        <v>21</v>
      </c>
      <c r="P226" s="58" t="s">
        <v>170</v>
      </c>
      <c r="Q226" s="58" t="s">
        <v>108</v>
      </c>
      <c r="R226" s="58" t="s">
        <v>108</v>
      </c>
      <c r="S226" s="4">
        <f t="shared" si="12"/>
        <v>1732.29</v>
      </c>
      <c r="T226" s="45">
        <f t="shared" si="13"/>
        <v>2771.6640000000002</v>
      </c>
      <c r="U226" s="8" t="s">
        <v>840</v>
      </c>
      <c r="V226" s="8">
        <f t="shared" si="14"/>
        <v>1299.4000000000001</v>
      </c>
      <c r="W226" s="44">
        <f t="shared" si="15"/>
        <v>2079.0400000000004</v>
      </c>
      <c r="X226" s="4" t="s">
        <v>841</v>
      </c>
      <c r="Y226" s="5" t="s">
        <v>774</v>
      </c>
    </row>
    <row r="227" spans="1:25" s="3" customFormat="1" ht="15" customHeight="1" x14ac:dyDescent="0.2">
      <c r="A227" s="6" t="s">
        <v>842</v>
      </c>
      <c r="B227" s="33" t="s">
        <v>842</v>
      </c>
      <c r="C227" s="33"/>
      <c r="D227" s="33"/>
      <c r="E227" s="57"/>
      <c r="F227" s="57"/>
      <c r="G227" s="58" t="s">
        <v>17</v>
      </c>
      <c r="H227" s="58" t="s">
        <v>205</v>
      </c>
      <c r="I227" s="58" t="s">
        <v>131</v>
      </c>
      <c r="J227" s="58" t="s">
        <v>843</v>
      </c>
      <c r="K227" s="58" t="s">
        <v>781</v>
      </c>
      <c r="L227" s="57" t="s">
        <v>20</v>
      </c>
      <c r="M227" s="57"/>
      <c r="N227" s="57"/>
      <c r="O227" s="58" t="s">
        <v>21</v>
      </c>
      <c r="P227" s="58" t="s">
        <v>170</v>
      </c>
      <c r="Q227" s="58" t="s">
        <v>108</v>
      </c>
      <c r="R227" s="58" t="s">
        <v>108</v>
      </c>
      <c r="S227" s="4">
        <f t="shared" si="12"/>
        <v>1732.29</v>
      </c>
      <c r="T227" s="45">
        <f t="shared" si="13"/>
        <v>2771.6640000000002</v>
      </c>
      <c r="U227" s="8" t="s">
        <v>840</v>
      </c>
      <c r="V227" s="8">
        <f t="shared" si="14"/>
        <v>1299.4000000000001</v>
      </c>
      <c r="W227" s="44">
        <f t="shared" si="15"/>
        <v>2079.0400000000004</v>
      </c>
      <c r="X227" s="4" t="s">
        <v>841</v>
      </c>
      <c r="Y227" s="5" t="s">
        <v>774</v>
      </c>
    </row>
    <row r="228" spans="1:25" s="3" customFormat="1" ht="15" customHeight="1" x14ac:dyDescent="0.2">
      <c r="A228" s="6" t="s">
        <v>844</v>
      </c>
      <c r="B228" s="33" t="s">
        <v>844</v>
      </c>
      <c r="C228" s="33"/>
      <c r="D228" s="33"/>
      <c r="E228" s="57"/>
      <c r="F228" s="57"/>
      <c r="G228" s="58" t="s">
        <v>17</v>
      </c>
      <c r="H228" s="58" t="s">
        <v>25</v>
      </c>
      <c r="I228" s="58" t="s">
        <v>131</v>
      </c>
      <c r="J228" s="58" t="s">
        <v>263</v>
      </c>
      <c r="K228" s="58" t="s">
        <v>829</v>
      </c>
      <c r="L228" s="57" t="s">
        <v>20</v>
      </c>
      <c r="M228" s="57"/>
      <c r="N228" s="57"/>
      <c r="O228" s="58" t="s">
        <v>21</v>
      </c>
      <c r="P228" s="58" t="s">
        <v>170</v>
      </c>
      <c r="Q228" s="58" t="s">
        <v>108</v>
      </c>
      <c r="R228" s="58" t="s">
        <v>108</v>
      </c>
      <c r="S228" s="4">
        <f t="shared" si="12"/>
        <v>1732.29</v>
      </c>
      <c r="T228" s="45">
        <f t="shared" si="13"/>
        <v>2771.6640000000002</v>
      </c>
      <c r="U228" s="8" t="s">
        <v>840</v>
      </c>
      <c r="V228" s="8">
        <f t="shared" si="14"/>
        <v>1299.4000000000001</v>
      </c>
      <c r="W228" s="44">
        <f t="shared" si="15"/>
        <v>2079.0400000000004</v>
      </c>
      <c r="X228" s="4" t="s">
        <v>841</v>
      </c>
      <c r="Y228" s="5" t="s">
        <v>774</v>
      </c>
    </row>
    <row r="229" spans="1:25" s="3" customFormat="1" ht="15" customHeight="1" x14ac:dyDescent="0.2">
      <c r="A229" s="6" t="s">
        <v>845</v>
      </c>
      <c r="B229" s="33" t="s">
        <v>845</v>
      </c>
      <c r="C229" s="33"/>
      <c r="D229" s="33"/>
      <c r="E229" s="57"/>
      <c r="F229" s="57"/>
      <c r="G229" s="58" t="s">
        <v>17</v>
      </c>
      <c r="H229" s="58" t="s">
        <v>25</v>
      </c>
      <c r="I229" s="58" t="s">
        <v>131</v>
      </c>
      <c r="J229" s="58" t="s">
        <v>49</v>
      </c>
      <c r="K229" s="58" t="s">
        <v>138</v>
      </c>
      <c r="L229" s="57" t="s">
        <v>20</v>
      </c>
      <c r="M229" s="57"/>
      <c r="N229" s="57"/>
      <c r="O229" s="58" t="s">
        <v>21</v>
      </c>
      <c r="P229" s="58" t="s">
        <v>170</v>
      </c>
      <c r="Q229" s="58" t="s">
        <v>108</v>
      </c>
      <c r="R229" s="58" t="s">
        <v>108</v>
      </c>
      <c r="S229" s="4">
        <f t="shared" si="12"/>
        <v>1732.29</v>
      </c>
      <c r="T229" s="45">
        <f t="shared" si="13"/>
        <v>2771.6640000000002</v>
      </c>
      <c r="U229" s="8" t="s">
        <v>840</v>
      </c>
      <c r="V229" s="8">
        <f t="shared" si="14"/>
        <v>1299.4000000000001</v>
      </c>
      <c r="W229" s="44">
        <f t="shared" si="15"/>
        <v>2079.0400000000004</v>
      </c>
      <c r="X229" s="4" t="s">
        <v>841</v>
      </c>
      <c r="Y229" s="5" t="s">
        <v>774</v>
      </c>
    </row>
    <row r="230" spans="1:25" s="3" customFormat="1" ht="15" customHeight="1" x14ac:dyDescent="0.2">
      <c r="A230" s="6" t="s">
        <v>846</v>
      </c>
      <c r="B230" s="33" t="s">
        <v>846</v>
      </c>
      <c r="C230" s="33"/>
      <c r="D230" s="33"/>
      <c r="E230" s="57"/>
      <c r="F230" s="57"/>
      <c r="G230" s="58" t="s">
        <v>17</v>
      </c>
      <c r="H230" s="58" t="s">
        <v>25</v>
      </c>
      <c r="I230" s="58" t="s">
        <v>131</v>
      </c>
      <c r="J230" s="58" t="s">
        <v>839</v>
      </c>
      <c r="K230" s="58" t="s">
        <v>210</v>
      </c>
      <c r="L230" s="57" t="s">
        <v>20</v>
      </c>
      <c r="M230" s="57"/>
      <c r="N230" s="57"/>
      <c r="O230" s="58" t="s">
        <v>21</v>
      </c>
      <c r="P230" s="58" t="s">
        <v>170</v>
      </c>
      <c r="Q230" s="58" t="s">
        <v>108</v>
      </c>
      <c r="R230" s="58" t="s">
        <v>108</v>
      </c>
      <c r="S230" s="4">
        <f t="shared" si="12"/>
        <v>1732.29</v>
      </c>
      <c r="T230" s="45">
        <f t="shared" si="13"/>
        <v>2771.6640000000002</v>
      </c>
      <c r="U230" s="8" t="s">
        <v>840</v>
      </c>
      <c r="V230" s="8">
        <f t="shared" si="14"/>
        <v>1299.4000000000001</v>
      </c>
      <c r="W230" s="44">
        <f t="shared" si="15"/>
        <v>2079.0400000000004</v>
      </c>
      <c r="X230" s="4" t="s">
        <v>841</v>
      </c>
      <c r="Y230" s="5" t="s">
        <v>774</v>
      </c>
    </row>
    <row r="231" spans="1:25" s="3" customFormat="1" ht="15" customHeight="1" x14ac:dyDescent="0.2">
      <c r="A231" s="6" t="s">
        <v>847</v>
      </c>
      <c r="B231" s="33" t="s">
        <v>847</v>
      </c>
      <c r="C231" s="33"/>
      <c r="D231" s="33"/>
      <c r="E231" s="57"/>
      <c r="F231" s="57"/>
      <c r="G231" s="58" t="s">
        <v>17</v>
      </c>
      <c r="H231" s="58" t="s">
        <v>25</v>
      </c>
      <c r="I231" s="58" t="s">
        <v>131</v>
      </c>
      <c r="J231" s="58" t="s">
        <v>193</v>
      </c>
      <c r="K231" s="58" t="s">
        <v>358</v>
      </c>
      <c r="L231" s="57" t="s">
        <v>20</v>
      </c>
      <c r="M231" s="57"/>
      <c r="N231" s="57"/>
      <c r="O231" s="58" t="s">
        <v>21</v>
      </c>
      <c r="P231" s="58" t="s">
        <v>170</v>
      </c>
      <c r="Q231" s="58" t="s">
        <v>108</v>
      </c>
      <c r="R231" s="58" t="s">
        <v>108</v>
      </c>
      <c r="S231" s="4">
        <f t="shared" si="12"/>
        <v>1732.29</v>
      </c>
      <c r="T231" s="45">
        <f t="shared" si="13"/>
        <v>2771.6640000000002</v>
      </c>
      <c r="U231" s="8" t="s">
        <v>840</v>
      </c>
      <c r="V231" s="8">
        <f t="shared" si="14"/>
        <v>1299.4000000000001</v>
      </c>
      <c r="W231" s="44">
        <f t="shared" si="15"/>
        <v>2079.0400000000004</v>
      </c>
      <c r="X231" s="4" t="s">
        <v>841</v>
      </c>
      <c r="Y231" s="5" t="s">
        <v>774</v>
      </c>
    </row>
    <row r="232" spans="1:25" s="3" customFormat="1" ht="15" customHeight="1" x14ac:dyDescent="0.2">
      <c r="A232" s="6" t="s">
        <v>848</v>
      </c>
      <c r="B232" s="33" t="s">
        <v>848</v>
      </c>
      <c r="C232" s="33"/>
      <c r="D232" s="33"/>
      <c r="E232" s="57"/>
      <c r="F232" s="57"/>
      <c r="G232" s="58" t="s">
        <v>17</v>
      </c>
      <c r="H232" s="58" t="s">
        <v>205</v>
      </c>
      <c r="I232" s="58" t="s">
        <v>131</v>
      </c>
      <c r="J232" s="58" t="s">
        <v>377</v>
      </c>
      <c r="K232" s="58" t="s">
        <v>187</v>
      </c>
      <c r="L232" s="57" t="s">
        <v>20</v>
      </c>
      <c r="M232" s="57"/>
      <c r="N232" s="57"/>
      <c r="O232" s="58" t="s">
        <v>21</v>
      </c>
      <c r="P232" s="58" t="s">
        <v>56</v>
      </c>
      <c r="Q232" s="58" t="s">
        <v>108</v>
      </c>
      <c r="R232" s="58" t="s">
        <v>108</v>
      </c>
      <c r="S232" s="4">
        <f t="shared" si="12"/>
        <v>1867.34</v>
      </c>
      <c r="T232" s="45">
        <f t="shared" si="13"/>
        <v>2987.7440000000001</v>
      </c>
      <c r="U232" s="8" t="s">
        <v>689</v>
      </c>
      <c r="V232" s="8">
        <f t="shared" si="14"/>
        <v>1400.1399999999999</v>
      </c>
      <c r="W232" s="44">
        <f t="shared" si="15"/>
        <v>2240.2239999999997</v>
      </c>
      <c r="X232" s="4" t="s">
        <v>690</v>
      </c>
      <c r="Y232" s="5" t="s">
        <v>774</v>
      </c>
    </row>
    <row r="233" spans="1:25" s="3" customFormat="1" ht="15" customHeight="1" x14ac:dyDescent="0.2">
      <c r="A233" s="6" t="s">
        <v>849</v>
      </c>
      <c r="B233" s="33" t="s">
        <v>849</v>
      </c>
      <c r="C233" s="33"/>
      <c r="D233" s="33"/>
      <c r="E233" s="57"/>
      <c r="F233" s="57"/>
      <c r="G233" s="58" t="s">
        <v>123</v>
      </c>
      <c r="H233" s="58" t="s">
        <v>40</v>
      </c>
      <c r="I233" s="58" t="s">
        <v>31</v>
      </c>
      <c r="J233" s="58" t="s">
        <v>237</v>
      </c>
      <c r="K233" s="58" t="s">
        <v>150</v>
      </c>
      <c r="L233" s="57" t="s">
        <v>285</v>
      </c>
      <c r="M233" s="57"/>
      <c r="N233" s="57"/>
      <c r="O233" s="58"/>
      <c r="P233" s="58" t="s">
        <v>77</v>
      </c>
      <c r="Q233" s="58" t="s">
        <v>136</v>
      </c>
      <c r="R233" s="58" t="s">
        <v>221</v>
      </c>
      <c r="S233" s="4">
        <f t="shared" si="12"/>
        <v>1260.71</v>
      </c>
      <c r="T233" s="45">
        <f t="shared" si="13"/>
        <v>2017.1360000000002</v>
      </c>
      <c r="U233" s="8" t="s">
        <v>850</v>
      </c>
      <c r="V233" s="8">
        <f t="shared" si="14"/>
        <v>946.08</v>
      </c>
      <c r="W233" s="44">
        <f t="shared" si="15"/>
        <v>1513.7280000000001</v>
      </c>
      <c r="X233" s="4" t="s">
        <v>851</v>
      </c>
      <c r="Y233" s="5" t="s">
        <v>852</v>
      </c>
    </row>
    <row r="234" spans="1:25" s="3" customFormat="1" ht="15" customHeight="1" x14ac:dyDescent="0.2">
      <c r="A234" s="6" t="s">
        <v>853</v>
      </c>
      <c r="B234" s="33" t="s">
        <v>853</v>
      </c>
      <c r="C234" s="33"/>
      <c r="D234" s="33"/>
      <c r="E234" s="57"/>
      <c r="F234" s="57"/>
      <c r="G234" s="58" t="s">
        <v>320</v>
      </c>
      <c r="H234" s="58" t="s">
        <v>40</v>
      </c>
      <c r="I234" s="58" t="s">
        <v>31</v>
      </c>
      <c r="J234" s="58" t="s">
        <v>331</v>
      </c>
      <c r="K234" s="58" t="s">
        <v>340</v>
      </c>
      <c r="L234" s="57" t="s">
        <v>316</v>
      </c>
      <c r="M234" s="57"/>
      <c r="N234" s="57"/>
      <c r="O234" s="58"/>
      <c r="P234" s="58" t="s">
        <v>191</v>
      </c>
      <c r="Q234" s="58" t="s">
        <v>854</v>
      </c>
      <c r="R234" s="58" t="s">
        <v>221</v>
      </c>
      <c r="S234" s="4">
        <f t="shared" si="12"/>
        <v>1697.98</v>
      </c>
      <c r="T234" s="45">
        <f t="shared" si="13"/>
        <v>2716.768</v>
      </c>
      <c r="U234" s="8" t="s">
        <v>855</v>
      </c>
      <c r="V234" s="8">
        <f t="shared" si="14"/>
        <v>1273.1200000000001</v>
      </c>
      <c r="W234" s="44">
        <f t="shared" si="15"/>
        <v>2036.9920000000002</v>
      </c>
      <c r="X234" s="4" t="s">
        <v>856</v>
      </c>
      <c r="Y234" s="5" t="s">
        <v>852</v>
      </c>
    </row>
    <row r="235" spans="1:25" s="3" customFormat="1" ht="15" customHeight="1" x14ac:dyDescent="0.2">
      <c r="A235" s="6" t="s">
        <v>857</v>
      </c>
      <c r="B235" s="33" t="s">
        <v>857</v>
      </c>
      <c r="C235" s="33"/>
      <c r="D235" s="33"/>
      <c r="E235" s="57"/>
      <c r="F235" s="57"/>
      <c r="G235" s="58" t="s">
        <v>383</v>
      </c>
      <c r="H235" s="58" t="s">
        <v>40</v>
      </c>
      <c r="I235" s="58" t="s">
        <v>31</v>
      </c>
      <c r="J235" s="58" t="s">
        <v>743</v>
      </c>
      <c r="K235" s="58" t="s">
        <v>323</v>
      </c>
      <c r="L235" s="57" t="s">
        <v>385</v>
      </c>
      <c r="M235" s="57"/>
      <c r="N235" s="57"/>
      <c r="O235" s="58"/>
      <c r="P235" s="58" t="s">
        <v>858</v>
      </c>
      <c r="Q235" s="58" t="s">
        <v>560</v>
      </c>
      <c r="R235" s="58" t="s">
        <v>108</v>
      </c>
      <c r="S235" s="4">
        <f t="shared" si="12"/>
        <v>2100.94</v>
      </c>
      <c r="T235" s="45">
        <f t="shared" si="13"/>
        <v>3361.5040000000004</v>
      </c>
      <c r="U235" s="8" t="s">
        <v>859</v>
      </c>
      <c r="V235" s="8">
        <f t="shared" si="14"/>
        <v>1576.07</v>
      </c>
      <c r="W235" s="44">
        <f t="shared" si="15"/>
        <v>2521.712</v>
      </c>
      <c r="X235" s="4" t="s">
        <v>860</v>
      </c>
      <c r="Y235" s="5" t="s">
        <v>861</v>
      </c>
    </row>
    <row r="236" spans="1:25" s="3" customFormat="1" ht="15" customHeight="1" x14ac:dyDescent="0.2">
      <c r="A236" s="6" t="s">
        <v>862</v>
      </c>
      <c r="B236" s="33" t="s">
        <v>862</v>
      </c>
      <c r="C236" s="33"/>
      <c r="D236" s="33"/>
      <c r="E236" s="57"/>
      <c r="F236" s="57"/>
      <c r="G236" s="58" t="s">
        <v>123</v>
      </c>
      <c r="H236" s="58" t="s">
        <v>205</v>
      </c>
      <c r="I236" s="58" t="s">
        <v>191</v>
      </c>
      <c r="J236" s="58" t="s">
        <v>863</v>
      </c>
      <c r="K236" s="58" t="s">
        <v>864</v>
      </c>
      <c r="L236" s="57" t="s">
        <v>285</v>
      </c>
      <c r="M236" s="57"/>
      <c r="N236" s="57"/>
      <c r="O236" s="58"/>
      <c r="P236" s="58" t="s">
        <v>77</v>
      </c>
      <c r="Q236" s="58" t="s">
        <v>136</v>
      </c>
      <c r="R236" s="58" t="s">
        <v>221</v>
      </c>
      <c r="S236" s="4">
        <f t="shared" si="12"/>
        <v>2495.14</v>
      </c>
      <c r="T236" s="45">
        <f t="shared" si="13"/>
        <v>3992.2240000000002</v>
      </c>
      <c r="U236" s="8" t="s">
        <v>865</v>
      </c>
      <c r="V236" s="8">
        <f t="shared" si="14"/>
        <v>1871.72</v>
      </c>
      <c r="W236" s="44">
        <f t="shared" si="15"/>
        <v>2994.7520000000004</v>
      </c>
      <c r="X236" s="4" t="s">
        <v>866</v>
      </c>
      <c r="Y236" s="5" t="s">
        <v>852</v>
      </c>
    </row>
    <row r="237" spans="1:25" s="3" customFormat="1" ht="15" customHeight="1" x14ac:dyDescent="0.2">
      <c r="A237" s="6" t="s">
        <v>867</v>
      </c>
      <c r="B237" s="33" t="s">
        <v>867</v>
      </c>
      <c r="C237" s="33"/>
      <c r="D237" s="33"/>
      <c r="E237" s="57"/>
      <c r="F237" s="57"/>
      <c r="G237" s="58" t="s">
        <v>320</v>
      </c>
      <c r="H237" s="58" t="s">
        <v>40</v>
      </c>
      <c r="I237" s="58" t="s">
        <v>31</v>
      </c>
      <c r="J237" s="58" t="s">
        <v>868</v>
      </c>
      <c r="K237" s="58" t="s">
        <v>41</v>
      </c>
      <c r="L237" s="57" t="s">
        <v>869</v>
      </c>
      <c r="M237" s="57"/>
      <c r="N237" s="57"/>
      <c r="O237" s="58"/>
      <c r="P237" s="58" t="s">
        <v>870</v>
      </c>
      <c r="Q237" s="58" t="s">
        <v>221</v>
      </c>
      <c r="R237" s="58" t="s">
        <v>560</v>
      </c>
      <c r="S237" s="4">
        <f t="shared" si="12"/>
        <v>1749.0800000000002</v>
      </c>
      <c r="T237" s="45">
        <f t="shared" si="13"/>
        <v>2798.5280000000002</v>
      </c>
      <c r="U237" s="8" t="s">
        <v>871</v>
      </c>
      <c r="V237" s="8">
        <f t="shared" si="14"/>
        <v>1311.81</v>
      </c>
      <c r="W237" s="44">
        <f t="shared" si="15"/>
        <v>2098.8960000000002</v>
      </c>
      <c r="X237" s="4" t="s">
        <v>872</v>
      </c>
      <c r="Y237" s="5" t="s">
        <v>852</v>
      </c>
    </row>
    <row r="238" spans="1:25" s="3" customFormat="1" ht="15" customHeight="1" x14ac:dyDescent="0.2">
      <c r="A238" s="6" t="s">
        <v>873</v>
      </c>
      <c r="B238" s="33" t="s">
        <v>873</v>
      </c>
      <c r="C238" s="33"/>
      <c r="D238" s="33"/>
      <c r="E238" s="57"/>
      <c r="F238" s="57"/>
      <c r="G238" s="58" t="s">
        <v>17</v>
      </c>
      <c r="H238" s="58" t="s">
        <v>205</v>
      </c>
      <c r="I238" s="58" t="s">
        <v>19</v>
      </c>
      <c r="J238" s="58" t="s">
        <v>331</v>
      </c>
      <c r="K238" s="58" t="s">
        <v>378</v>
      </c>
      <c r="L238" s="57" t="s">
        <v>151</v>
      </c>
      <c r="M238" s="57"/>
      <c r="N238" s="57"/>
      <c r="O238" s="58" t="s">
        <v>21</v>
      </c>
      <c r="P238" s="58" t="s">
        <v>245</v>
      </c>
      <c r="Q238" s="58" t="s">
        <v>560</v>
      </c>
      <c r="R238" s="58" t="s">
        <v>560</v>
      </c>
      <c r="S238" s="4">
        <f t="shared" si="12"/>
        <v>2518.5</v>
      </c>
      <c r="T238" s="45">
        <f t="shared" si="13"/>
        <v>4029.6000000000004</v>
      </c>
      <c r="U238" s="8" t="s">
        <v>150</v>
      </c>
      <c r="V238" s="8">
        <f t="shared" si="14"/>
        <v>1888.51</v>
      </c>
      <c r="W238" s="44">
        <f t="shared" si="15"/>
        <v>3021.616</v>
      </c>
      <c r="X238" s="4" t="s">
        <v>491</v>
      </c>
      <c r="Y238" s="5" t="s">
        <v>874</v>
      </c>
    </row>
    <row r="239" spans="1:25" s="3" customFormat="1" ht="15" customHeight="1" x14ac:dyDescent="0.2">
      <c r="A239" s="6" t="s">
        <v>875</v>
      </c>
      <c r="B239" s="33" t="s">
        <v>875</v>
      </c>
      <c r="C239" s="33"/>
      <c r="D239" s="33"/>
      <c r="E239" s="57"/>
      <c r="F239" s="57"/>
      <c r="G239" s="58" t="s">
        <v>17</v>
      </c>
      <c r="H239" s="58" t="s">
        <v>25</v>
      </c>
      <c r="I239" s="58" t="s">
        <v>19</v>
      </c>
      <c r="J239" s="58" t="s">
        <v>55</v>
      </c>
      <c r="K239" s="58" t="s">
        <v>378</v>
      </c>
      <c r="L239" s="57" t="s">
        <v>20</v>
      </c>
      <c r="M239" s="57"/>
      <c r="N239" s="57"/>
      <c r="O239" s="58" t="s">
        <v>21</v>
      </c>
      <c r="P239" s="58" t="s">
        <v>263</v>
      </c>
      <c r="Q239" s="58" t="s">
        <v>560</v>
      </c>
      <c r="R239" s="58" t="s">
        <v>560</v>
      </c>
      <c r="S239" s="4">
        <f t="shared" si="12"/>
        <v>1514.75</v>
      </c>
      <c r="T239" s="45">
        <f t="shared" si="13"/>
        <v>2423.6</v>
      </c>
      <c r="U239" s="8" t="s">
        <v>346</v>
      </c>
      <c r="V239" s="8">
        <f t="shared" si="14"/>
        <v>1135.8800000000001</v>
      </c>
      <c r="W239" s="44">
        <f t="shared" si="15"/>
        <v>1817.4080000000004</v>
      </c>
      <c r="X239" s="4" t="s">
        <v>876</v>
      </c>
      <c r="Y239" s="5" t="s">
        <v>874</v>
      </c>
    </row>
    <row r="240" spans="1:25" s="3" customFormat="1" ht="15" customHeight="1" x14ac:dyDescent="0.2">
      <c r="A240" s="6" t="s">
        <v>877</v>
      </c>
      <c r="B240" s="33" t="s">
        <v>877</v>
      </c>
      <c r="C240" s="33"/>
      <c r="D240" s="33"/>
      <c r="E240" s="57"/>
      <c r="F240" s="57"/>
      <c r="G240" s="58" t="s">
        <v>17</v>
      </c>
      <c r="H240" s="58" t="s">
        <v>205</v>
      </c>
      <c r="I240" s="58" t="s">
        <v>19</v>
      </c>
      <c r="J240" s="58" t="s">
        <v>368</v>
      </c>
      <c r="K240" s="58" t="s">
        <v>878</v>
      </c>
      <c r="L240" s="57" t="s">
        <v>151</v>
      </c>
      <c r="M240" s="57"/>
      <c r="N240" s="57"/>
      <c r="O240" s="58" t="s">
        <v>21</v>
      </c>
      <c r="P240" s="58" t="s">
        <v>245</v>
      </c>
      <c r="Q240" s="58" t="s">
        <v>560</v>
      </c>
      <c r="R240" s="58" t="s">
        <v>560</v>
      </c>
      <c r="S240" s="4">
        <f t="shared" si="12"/>
        <v>2294.39</v>
      </c>
      <c r="T240" s="45">
        <f t="shared" si="13"/>
        <v>3671.0239999999999</v>
      </c>
      <c r="U240" s="8" t="s">
        <v>373</v>
      </c>
      <c r="V240" s="8">
        <f t="shared" si="14"/>
        <v>1720.6100000000001</v>
      </c>
      <c r="W240" s="44">
        <f t="shared" si="15"/>
        <v>2752.9760000000006</v>
      </c>
      <c r="X240" s="4" t="s">
        <v>374</v>
      </c>
      <c r="Y240" s="5"/>
    </row>
    <row r="241" spans="1:25" s="3" customFormat="1" ht="15" customHeight="1" x14ac:dyDescent="0.2">
      <c r="A241" s="6" t="s">
        <v>879</v>
      </c>
      <c r="B241" s="33" t="s">
        <v>879</v>
      </c>
      <c r="C241" s="33"/>
      <c r="D241" s="33"/>
      <c r="E241" s="57"/>
      <c r="F241" s="57"/>
      <c r="G241" s="58" t="s">
        <v>17</v>
      </c>
      <c r="H241" s="58" t="s">
        <v>205</v>
      </c>
      <c r="I241" s="58" t="s">
        <v>19</v>
      </c>
      <c r="J241" s="58" t="s">
        <v>470</v>
      </c>
      <c r="K241" s="58" t="s">
        <v>368</v>
      </c>
      <c r="L241" s="57" t="s">
        <v>20</v>
      </c>
      <c r="M241" s="57"/>
      <c r="N241" s="57"/>
      <c r="O241" s="58" t="s">
        <v>21</v>
      </c>
      <c r="P241" s="58" t="s">
        <v>263</v>
      </c>
      <c r="Q241" s="58" t="s">
        <v>560</v>
      </c>
      <c r="R241" s="58" t="s">
        <v>560</v>
      </c>
      <c r="S241" s="4">
        <f t="shared" si="12"/>
        <v>2264.46</v>
      </c>
      <c r="T241" s="45">
        <f t="shared" si="13"/>
        <v>3623.1360000000004</v>
      </c>
      <c r="U241" s="8" t="s">
        <v>880</v>
      </c>
      <c r="V241" s="8">
        <f t="shared" si="14"/>
        <v>1698.71</v>
      </c>
      <c r="W241" s="44">
        <f t="shared" si="15"/>
        <v>2717.9360000000001</v>
      </c>
      <c r="X241" s="4" t="s">
        <v>881</v>
      </c>
      <c r="Y241" s="5" t="s">
        <v>852</v>
      </c>
    </row>
    <row r="242" spans="1:25" s="3" customFormat="1" ht="15" customHeight="1" x14ac:dyDescent="0.2">
      <c r="A242" s="6" t="s">
        <v>882</v>
      </c>
      <c r="B242" s="33" t="s">
        <v>882</v>
      </c>
      <c r="C242" s="33"/>
      <c r="D242" s="33"/>
      <c r="E242" s="57"/>
      <c r="F242" s="57"/>
      <c r="G242" s="58" t="s">
        <v>17</v>
      </c>
      <c r="H242" s="58" t="s">
        <v>25</v>
      </c>
      <c r="I242" s="58" t="s">
        <v>19</v>
      </c>
      <c r="J242" s="58" t="s">
        <v>883</v>
      </c>
      <c r="K242" s="58" t="s">
        <v>252</v>
      </c>
      <c r="L242" s="57" t="s">
        <v>151</v>
      </c>
      <c r="M242" s="57"/>
      <c r="N242" s="57"/>
      <c r="O242" s="58" t="s">
        <v>21</v>
      </c>
      <c r="P242" s="58" t="s">
        <v>245</v>
      </c>
      <c r="Q242" s="58" t="s">
        <v>560</v>
      </c>
      <c r="R242" s="58" t="s">
        <v>560</v>
      </c>
      <c r="S242" s="4">
        <f t="shared" si="12"/>
        <v>2383.4499999999998</v>
      </c>
      <c r="T242" s="45">
        <f t="shared" si="13"/>
        <v>3813.52</v>
      </c>
      <c r="U242" s="8" t="s">
        <v>884</v>
      </c>
      <c r="V242" s="8">
        <f t="shared" si="14"/>
        <v>1787.77</v>
      </c>
      <c r="W242" s="44">
        <f t="shared" si="15"/>
        <v>2860.4320000000002</v>
      </c>
      <c r="X242" s="4" t="s">
        <v>885</v>
      </c>
      <c r="Y242" s="5"/>
    </row>
    <row r="243" spans="1:25" s="3" customFormat="1" ht="15" customHeight="1" x14ac:dyDescent="0.2">
      <c r="A243" s="6" t="s">
        <v>886</v>
      </c>
      <c r="B243" s="33" t="s">
        <v>886</v>
      </c>
      <c r="C243" s="33"/>
      <c r="D243" s="33"/>
      <c r="E243" s="57"/>
      <c r="F243" s="57"/>
      <c r="G243" s="58" t="s">
        <v>17</v>
      </c>
      <c r="H243" s="58" t="s">
        <v>25</v>
      </c>
      <c r="I243" s="58" t="s">
        <v>19</v>
      </c>
      <c r="J243" s="58" t="s">
        <v>378</v>
      </c>
      <c r="K243" s="58" t="s">
        <v>878</v>
      </c>
      <c r="L243" s="57" t="s">
        <v>151</v>
      </c>
      <c r="M243" s="57"/>
      <c r="N243" s="57"/>
      <c r="O243" s="58" t="s">
        <v>21</v>
      </c>
      <c r="P243" s="58" t="s">
        <v>245</v>
      </c>
      <c r="Q243" s="58" t="s">
        <v>560</v>
      </c>
      <c r="R243" s="58" t="s">
        <v>560</v>
      </c>
      <c r="S243" s="4">
        <f t="shared" si="12"/>
        <v>2286.36</v>
      </c>
      <c r="T243" s="45">
        <f t="shared" si="13"/>
        <v>3658.1760000000004</v>
      </c>
      <c r="U243" s="8" t="s">
        <v>887</v>
      </c>
      <c r="V243" s="8">
        <f t="shared" si="14"/>
        <v>1714.77</v>
      </c>
      <c r="W243" s="44">
        <f t="shared" si="15"/>
        <v>2743.6320000000001</v>
      </c>
      <c r="X243" s="4" t="s">
        <v>888</v>
      </c>
      <c r="Y243" s="5" t="s">
        <v>852</v>
      </c>
    </row>
    <row r="244" spans="1:25" s="3" customFormat="1" ht="15" customHeight="1" x14ac:dyDescent="0.2">
      <c r="A244" s="6" t="s">
        <v>889</v>
      </c>
      <c r="B244" s="33" t="s">
        <v>889</v>
      </c>
      <c r="C244" s="33"/>
      <c r="D244" s="33"/>
      <c r="E244" s="57"/>
      <c r="F244" s="57"/>
      <c r="G244" s="58" t="s">
        <v>17</v>
      </c>
      <c r="H244" s="58" t="s">
        <v>18</v>
      </c>
      <c r="I244" s="58" t="s">
        <v>26</v>
      </c>
      <c r="J244" s="58" t="s">
        <v>17</v>
      </c>
      <c r="K244" s="58" t="s">
        <v>17</v>
      </c>
      <c r="L244" s="57" t="s">
        <v>20</v>
      </c>
      <c r="M244" s="57"/>
      <c r="N244" s="57"/>
      <c r="O244" s="58"/>
      <c r="P244" s="58" t="s">
        <v>890</v>
      </c>
      <c r="Q244" s="58" t="s">
        <v>108</v>
      </c>
      <c r="R244" s="58" t="s">
        <v>108</v>
      </c>
      <c r="S244" s="4">
        <f t="shared" si="12"/>
        <v>1929.3899999999999</v>
      </c>
      <c r="T244" s="45">
        <f t="shared" si="13"/>
        <v>3087.0239999999999</v>
      </c>
      <c r="U244" s="8" t="s">
        <v>891</v>
      </c>
      <c r="V244" s="8">
        <f t="shared" si="14"/>
        <v>1446.8600000000001</v>
      </c>
      <c r="W244" s="44">
        <f t="shared" si="15"/>
        <v>2314.9760000000001</v>
      </c>
      <c r="X244" s="4" t="s">
        <v>892</v>
      </c>
      <c r="Y244" s="5" t="s">
        <v>852</v>
      </c>
    </row>
    <row r="245" spans="1:25" s="3" customFormat="1" ht="15" customHeight="1" x14ac:dyDescent="0.2">
      <c r="A245" s="6" t="s">
        <v>893</v>
      </c>
      <c r="B245" s="33" t="s">
        <v>893</v>
      </c>
      <c r="C245" s="33"/>
      <c r="D245" s="33"/>
      <c r="E245" s="57"/>
      <c r="F245" s="57"/>
      <c r="G245" s="58" t="s">
        <v>17</v>
      </c>
      <c r="H245" s="58" t="s">
        <v>205</v>
      </c>
      <c r="I245" s="58" t="s">
        <v>26</v>
      </c>
      <c r="J245" s="58" t="s">
        <v>23</v>
      </c>
      <c r="K245" s="58" t="s">
        <v>23</v>
      </c>
      <c r="L245" s="57" t="s">
        <v>20</v>
      </c>
      <c r="M245" s="57"/>
      <c r="N245" s="57"/>
      <c r="O245" s="58"/>
      <c r="P245" s="58" t="s">
        <v>894</v>
      </c>
      <c r="Q245" s="58" t="s">
        <v>108</v>
      </c>
      <c r="R245" s="58" t="s">
        <v>108</v>
      </c>
      <c r="S245" s="4">
        <f t="shared" si="12"/>
        <v>2057.87</v>
      </c>
      <c r="T245" s="45">
        <f t="shared" si="13"/>
        <v>3292.5920000000001</v>
      </c>
      <c r="U245" s="8" t="s">
        <v>895</v>
      </c>
      <c r="V245" s="8">
        <f t="shared" si="14"/>
        <v>1543.22</v>
      </c>
      <c r="W245" s="44">
        <f t="shared" si="15"/>
        <v>2469.152</v>
      </c>
      <c r="X245" s="4" t="s">
        <v>229</v>
      </c>
      <c r="Y245" s="5" t="s">
        <v>852</v>
      </c>
    </row>
    <row r="246" spans="1:25" s="3" customFormat="1" ht="15" customHeight="1" x14ac:dyDescent="0.2">
      <c r="A246" s="6" t="s">
        <v>896</v>
      </c>
      <c r="B246" s="33" t="s">
        <v>896</v>
      </c>
      <c r="C246" s="33"/>
      <c r="D246" s="33"/>
      <c r="E246" s="57"/>
      <c r="F246" s="57"/>
      <c r="G246" s="58" t="s">
        <v>17</v>
      </c>
      <c r="H246" s="58" t="s">
        <v>205</v>
      </c>
      <c r="I246" s="58" t="s">
        <v>26</v>
      </c>
      <c r="J246" s="58" t="s">
        <v>41</v>
      </c>
      <c r="K246" s="58" t="s">
        <v>23</v>
      </c>
      <c r="L246" s="57" t="s">
        <v>20</v>
      </c>
      <c r="M246" s="57"/>
      <c r="N246" s="57"/>
      <c r="O246" s="58"/>
      <c r="P246" s="58" t="s">
        <v>897</v>
      </c>
      <c r="Q246" s="58" t="s">
        <v>108</v>
      </c>
      <c r="R246" s="58" t="s">
        <v>108</v>
      </c>
      <c r="S246" s="4">
        <f t="shared" si="12"/>
        <v>1929.3899999999999</v>
      </c>
      <c r="T246" s="45">
        <f t="shared" si="13"/>
        <v>3087.0239999999999</v>
      </c>
      <c r="U246" s="8" t="s">
        <v>891</v>
      </c>
      <c r="V246" s="8">
        <f t="shared" si="14"/>
        <v>1446.8600000000001</v>
      </c>
      <c r="W246" s="44">
        <f t="shared" si="15"/>
        <v>2314.9760000000001</v>
      </c>
      <c r="X246" s="4" t="s">
        <v>892</v>
      </c>
      <c r="Y246" s="5" t="s">
        <v>852</v>
      </c>
    </row>
    <row r="247" spans="1:25" s="3" customFormat="1" ht="15" customHeight="1" x14ac:dyDescent="0.2">
      <c r="A247" s="6" t="s">
        <v>898</v>
      </c>
      <c r="B247" s="33" t="s">
        <v>898</v>
      </c>
      <c r="C247" s="33"/>
      <c r="D247" s="33"/>
      <c r="E247" s="57"/>
      <c r="F247" s="57"/>
      <c r="G247" s="58" t="s">
        <v>30</v>
      </c>
      <c r="H247" s="58" t="s">
        <v>25</v>
      </c>
      <c r="I247" s="58" t="s">
        <v>181</v>
      </c>
      <c r="J247" s="58" t="s">
        <v>592</v>
      </c>
      <c r="K247" s="58" t="s">
        <v>592</v>
      </c>
      <c r="L247" s="57" t="s">
        <v>558</v>
      </c>
      <c r="M247" s="57"/>
      <c r="N247" s="57"/>
      <c r="O247" s="58"/>
      <c r="P247" s="58" t="s">
        <v>858</v>
      </c>
      <c r="Q247" s="58" t="s">
        <v>108</v>
      </c>
      <c r="R247" s="58" t="s">
        <v>108</v>
      </c>
      <c r="S247" s="4">
        <f t="shared" si="12"/>
        <v>2746.2599999999998</v>
      </c>
      <c r="T247" s="45">
        <f t="shared" si="13"/>
        <v>4394.0159999999996</v>
      </c>
      <c r="U247" s="8" t="s">
        <v>899</v>
      </c>
      <c r="V247" s="8">
        <f t="shared" si="14"/>
        <v>2059.33</v>
      </c>
      <c r="W247" s="44">
        <f t="shared" si="15"/>
        <v>3294.9279999999999</v>
      </c>
      <c r="X247" s="4" t="s">
        <v>900</v>
      </c>
      <c r="Y247" s="5" t="s">
        <v>861</v>
      </c>
    </row>
    <row r="248" spans="1:25" s="3" customFormat="1" ht="15" customHeight="1" x14ac:dyDescent="0.2">
      <c r="A248" s="6" t="s">
        <v>901</v>
      </c>
      <c r="B248" s="33" t="s">
        <v>901</v>
      </c>
      <c r="C248" s="33"/>
      <c r="D248" s="33"/>
      <c r="E248" s="57"/>
      <c r="F248" s="57"/>
      <c r="G248" s="58" t="s">
        <v>415</v>
      </c>
      <c r="H248" s="58" t="s">
        <v>40</v>
      </c>
      <c r="I248" s="58" t="s">
        <v>31</v>
      </c>
      <c r="J248" s="58" t="s">
        <v>237</v>
      </c>
      <c r="K248" s="58" t="s">
        <v>902</v>
      </c>
      <c r="L248" s="57" t="s">
        <v>903</v>
      </c>
      <c r="M248" s="57"/>
      <c r="N248" s="57"/>
      <c r="O248" s="58"/>
      <c r="P248" s="58" t="s">
        <v>904</v>
      </c>
      <c r="Q248" s="58" t="s">
        <v>905</v>
      </c>
      <c r="R248" s="58" t="s">
        <v>906</v>
      </c>
      <c r="S248" s="4">
        <f t="shared" si="12"/>
        <v>3218.57</v>
      </c>
      <c r="T248" s="45">
        <f t="shared" si="13"/>
        <v>5149.7120000000004</v>
      </c>
      <c r="U248" s="8" t="s">
        <v>907</v>
      </c>
      <c r="V248" s="8">
        <f t="shared" si="14"/>
        <v>2413.38</v>
      </c>
      <c r="W248" s="44">
        <f t="shared" si="15"/>
        <v>3861.4080000000004</v>
      </c>
      <c r="X248" s="4" t="s">
        <v>908</v>
      </c>
      <c r="Y248" s="5" t="s">
        <v>852</v>
      </c>
    </row>
    <row r="249" spans="1:25" s="3" customFormat="1" ht="15" customHeight="1" x14ac:dyDescent="0.2">
      <c r="A249" s="6" t="s">
        <v>909</v>
      </c>
      <c r="B249" s="33" t="s">
        <v>909</v>
      </c>
      <c r="C249" s="33"/>
      <c r="D249" s="33"/>
      <c r="E249" s="57"/>
      <c r="F249" s="57"/>
      <c r="G249" s="58" t="s">
        <v>415</v>
      </c>
      <c r="H249" s="58" t="s">
        <v>40</v>
      </c>
      <c r="I249" s="58" t="s">
        <v>31</v>
      </c>
      <c r="J249" s="58" t="s">
        <v>532</v>
      </c>
      <c r="K249" s="58" t="s">
        <v>532</v>
      </c>
      <c r="L249" s="57" t="s">
        <v>910</v>
      </c>
      <c r="M249" s="57"/>
      <c r="N249" s="57"/>
      <c r="O249" s="58"/>
      <c r="P249" s="58" t="s">
        <v>911</v>
      </c>
      <c r="Q249" s="58"/>
      <c r="R249" s="58" t="s">
        <v>906</v>
      </c>
      <c r="S249" s="4">
        <f t="shared" si="12"/>
        <v>2885.69</v>
      </c>
      <c r="T249" s="45">
        <f t="shared" si="13"/>
        <v>4617.1040000000003</v>
      </c>
      <c r="U249" s="8" t="s">
        <v>912</v>
      </c>
      <c r="V249" s="8">
        <f t="shared" si="14"/>
        <v>2164.4499999999998</v>
      </c>
      <c r="W249" s="44">
        <f t="shared" si="15"/>
        <v>3463.12</v>
      </c>
      <c r="X249" s="4" t="s">
        <v>913</v>
      </c>
      <c r="Y249" s="5" t="s">
        <v>852</v>
      </c>
    </row>
    <row r="250" spans="1:25" s="3" customFormat="1" ht="15" customHeight="1" x14ac:dyDescent="0.2">
      <c r="A250" s="6" t="s">
        <v>914</v>
      </c>
      <c r="B250" s="33" t="s">
        <v>914</v>
      </c>
      <c r="C250" s="33"/>
      <c r="D250" s="33"/>
      <c r="E250" s="57"/>
      <c r="F250" s="57"/>
      <c r="G250" s="58" t="s">
        <v>17</v>
      </c>
      <c r="H250" s="58" t="s">
        <v>205</v>
      </c>
      <c r="I250" s="58" t="s">
        <v>131</v>
      </c>
      <c r="J250" s="58" t="s">
        <v>906</v>
      </c>
      <c r="K250" s="58" t="s">
        <v>906</v>
      </c>
      <c r="L250" s="57" t="s">
        <v>20</v>
      </c>
      <c r="M250" s="57"/>
      <c r="N250" s="57"/>
      <c r="O250" s="58" t="s">
        <v>21</v>
      </c>
      <c r="P250" s="58" t="s">
        <v>409</v>
      </c>
      <c r="Q250" s="58" t="s">
        <v>560</v>
      </c>
      <c r="R250" s="58" t="s">
        <v>560</v>
      </c>
      <c r="S250" s="4">
        <f t="shared" si="12"/>
        <v>1469.49</v>
      </c>
      <c r="T250" s="45">
        <f t="shared" si="13"/>
        <v>2351.1840000000002</v>
      </c>
      <c r="U250" s="8" t="s">
        <v>915</v>
      </c>
      <c r="V250" s="8">
        <f t="shared" si="14"/>
        <v>1101.57</v>
      </c>
      <c r="W250" s="44">
        <f t="shared" si="15"/>
        <v>1762.5119999999999</v>
      </c>
      <c r="X250" s="4" t="s">
        <v>916</v>
      </c>
      <c r="Y250" s="5" t="s">
        <v>1447</v>
      </c>
    </row>
    <row r="251" spans="1:25" s="3" customFormat="1" ht="15" customHeight="1" x14ac:dyDescent="0.2">
      <c r="A251" s="6" t="s">
        <v>918</v>
      </c>
      <c r="B251" s="33" t="s">
        <v>918</v>
      </c>
      <c r="C251" s="33"/>
      <c r="D251" s="33"/>
      <c r="E251" s="57"/>
      <c r="F251" s="57"/>
      <c r="G251" s="58" t="s">
        <v>17</v>
      </c>
      <c r="H251" s="58" t="s">
        <v>205</v>
      </c>
      <c r="I251" s="58" t="s">
        <v>181</v>
      </c>
      <c r="J251" s="58" t="s">
        <v>175</v>
      </c>
      <c r="K251" s="58" t="s">
        <v>447</v>
      </c>
      <c r="L251" s="57" t="s">
        <v>20</v>
      </c>
      <c r="M251" s="57"/>
      <c r="N251" s="57"/>
      <c r="O251" s="58"/>
      <c r="P251" s="58" t="s">
        <v>919</v>
      </c>
      <c r="Q251" s="58" t="s">
        <v>920</v>
      </c>
      <c r="R251" s="58" t="s">
        <v>920</v>
      </c>
      <c r="S251" s="4">
        <f t="shared" si="12"/>
        <v>2395.13</v>
      </c>
      <c r="T251" s="45">
        <f t="shared" si="13"/>
        <v>3832.2080000000005</v>
      </c>
      <c r="U251" s="8" t="s">
        <v>921</v>
      </c>
      <c r="V251" s="8">
        <f t="shared" si="14"/>
        <v>1796.53</v>
      </c>
      <c r="W251" s="44">
        <f t="shared" si="15"/>
        <v>2874.4480000000003</v>
      </c>
      <c r="X251" s="4" t="s">
        <v>922</v>
      </c>
      <c r="Y251" s="5" t="s">
        <v>861</v>
      </c>
    </row>
    <row r="252" spans="1:25" s="3" customFormat="1" ht="15" customHeight="1" x14ac:dyDescent="0.2">
      <c r="A252" s="6" t="s">
        <v>923</v>
      </c>
      <c r="B252" s="33" t="s">
        <v>923</v>
      </c>
      <c r="C252" s="33"/>
      <c r="D252" s="33"/>
      <c r="E252" s="57"/>
      <c r="F252" s="57"/>
      <c r="G252" s="58" t="s">
        <v>17</v>
      </c>
      <c r="H252" s="58" t="s">
        <v>25</v>
      </c>
      <c r="I252" s="58" t="s">
        <v>181</v>
      </c>
      <c r="J252" s="58" t="s">
        <v>192</v>
      </c>
      <c r="K252" s="58" t="s">
        <v>924</v>
      </c>
      <c r="L252" s="57" t="s">
        <v>20</v>
      </c>
      <c r="M252" s="57"/>
      <c r="N252" s="57"/>
      <c r="O252" s="58"/>
      <c r="P252" s="58" t="s">
        <v>919</v>
      </c>
      <c r="Q252" s="58" t="s">
        <v>920</v>
      </c>
      <c r="R252" s="58" t="s">
        <v>920</v>
      </c>
      <c r="S252" s="4">
        <f t="shared" si="12"/>
        <v>2395.13</v>
      </c>
      <c r="T252" s="45">
        <f t="shared" si="13"/>
        <v>3832.2080000000005</v>
      </c>
      <c r="U252" s="8" t="s">
        <v>921</v>
      </c>
      <c r="V252" s="8">
        <f t="shared" si="14"/>
        <v>1796.53</v>
      </c>
      <c r="W252" s="44">
        <f t="shared" si="15"/>
        <v>2874.4480000000003</v>
      </c>
      <c r="X252" s="4" t="s">
        <v>922</v>
      </c>
      <c r="Y252" s="5" t="s">
        <v>861</v>
      </c>
    </row>
    <row r="253" spans="1:25" s="3" customFormat="1" ht="15" customHeight="1" x14ac:dyDescent="0.2">
      <c r="A253" s="6" t="s">
        <v>925</v>
      </c>
      <c r="B253" s="33" t="s">
        <v>925</v>
      </c>
      <c r="C253" s="33"/>
      <c r="D253" s="33"/>
      <c r="E253" s="57"/>
      <c r="F253" s="57"/>
      <c r="G253" s="58" t="s">
        <v>17</v>
      </c>
      <c r="H253" s="58" t="s">
        <v>205</v>
      </c>
      <c r="I253" s="58" t="s">
        <v>309</v>
      </c>
      <c r="J253" s="58" t="s">
        <v>277</v>
      </c>
      <c r="K253" s="58" t="s">
        <v>926</v>
      </c>
      <c r="L253" s="57" t="s">
        <v>20</v>
      </c>
      <c r="M253" s="57"/>
      <c r="N253" s="57"/>
      <c r="O253" s="58"/>
      <c r="P253" s="58" t="s">
        <v>927</v>
      </c>
      <c r="Q253" s="58" t="s">
        <v>372</v>
      </c>
      <c r="R253" s="58" t="s">
        <v>372</v>
      </c>
      <c r="S253" s="4">
        <f t="shared" si="12"/>
        <v>2619.2400000000002</v>
      </c>
      <c r="T253" s="45">
        <f t="shared" si="13"/>
        <v>4190.7840000000006</v>
      </c>
      <c r="U253" s="8" t="s">
        <v>760</v>
      </c>
      <c r="V253" s="8">
        <f t="shared" si="14"/>
        <v>1964.43</v>
      </c>
      <c r="W253" s="44">
        <f t="shared" si="15"/>
        <v>3143.0880000000002</v>
      </c>
      <c r="X253" s="4" t="s">
        <v>574</v>
      </c>
      <c r="Y253" s="5" t="s">
        <v>861</v>
      </c>
    </row>
    <row r="254" spans="1:25" s="3" customFormat="1" ht="15" customHeight="1" x14ac:dyDescent="0.2">
      <c r="A254" s="6" t="s">
        <v>928</v>
      </c>
      <c r="B254" s="33" t="s">
        <v>928</v>
      </c>
      <c r="C254" s="33"/>
      <c r="D254" s="33"/>
      <c r="E254" s="57"/>
      <c r="F254" s="57"/>
      <c r="G254" s="58" t="s">
        <v>17</v>
      </c>
      <c r="H254" s="58" t="s">
        <v>25</v>
      </c>
      <c r="I254" s="58" t="s">
        <v>191</v>
      </c>
      <c r="J254" s="58" t="s">
        <v>242</v>
      </c>
      <c r="K254" s="58" t="s">
        <v>271</v>
      </c>
      <c r="L254" s="57" t="s">
        <v>929</v>
      </c>
      <c r="M254" s="57"/>
      <c r="N254" s="57"/>
      <c r="O254" s="58"/>
      <c r="P254" s="58" t="s">
        <v>930</v>
      </c>
      <c r="Q254" s="58" t="s">
        <v>560</v>
      </c>
      <c r="R254" s="58" t="s">
        <v>372</v>
      </c>
      <c r="S254" s="4">
        <f t="shared" si="12"/>
        <v>2183.4299999999998</v>
      </c>
      <c r="T254" s="45">
        <f t="shared" si="13"/>
        <v>3493.4879999999998</v>
      </c>
      <c r="U254" s="8" t="s">
        <v>931</v>
      </c>
      <c r="V254" s="8">
        <f t="shared" si="14"/>
        <v>1638.1200000000001</v>
      </c>
      <c r="W254" s="44">
        <f t="shared" si="15"/>
        <v>2620.9920000000002</v>
      </c>
      <c r="X254" s="4" t="s">
        <v>932</v>
      </c>
      <c r="Y254" s="5" t="s">
        <v>861</v>
      </c>
    </row>
    <row r="255" spans="1:25" s="3" customFormat="1" ht="15" customHeight="1" x14ac:dyDescent="0.2">
      <c r="A255" s="6" t="s">
        <v>933</v>
      </c>
      <c r="B255" s="33" t="s">
        <v>933</v>
      </c>
      <c r="C255" s="33"/>
      <c r="D255" s="33"/>
      <c r="E255" s="57"/>
      <c r="F255" s="57"/>
      <c r="G255" s="58" t="s">
        <v>17</v>
      </c>
      <c r="H255" s="58" t="s">
        <v>25</v>
      </c>
      <c r="I255" s="58" t="s">
        <v>26</v>
      </c>
      <c r="J255" s="58" t="s">
        <v>243</v>
      </c>
      <c r="K255" s="58" t="s">
        <v>284</v>
      </c>
      <c r="L255" s="57" t="s">
        <v>20</v>
      </c>
      <c r="M255" s="57"/>
      <c r="N255" s="57"/>
      <c r="O255" s="58"/>
      <c r="P255" s="58" t="s">
        <v>934</v>
      </c>
      <c r="Q255" s="58" t="s">
        <v>372</v>
      </c>
      <c r="R255" s="58" t="s">
        <v>372</v>
      </c>
      <c r="S255" s="4">
        <f t="shared" si="12"/>
        <v>2673.9900000000002</v>
      </c>
      <c r="T255" s="45">
        <f t="shared" si="13"/>
        <v>4278.3840000000009</v>
      </c>
      <c r="U255" s="8" t="s">
        <v>935</v>
      </c>
      <c r="V255" s="8">
        <f t="shared" si="14"/>
        <v>2006.04</v>
      </c>
      <c r="W255" s="44">
        <f t="shared" si="15"/>
        <v>3209.6640000000002</v>
      </c>
      <c r="X255" s="4" t="s">
        <v>936</v>
      </c>
      <c r="Y255" s="5" t="s">
        <v>937</v>
      </c>
    </row>
    <row r="256" spans="1:25" s="3" customFormat="1" ht="15" customHeight="1" x14ac:dyDescent="0.2">
      <c r="A256" s="6" t="s">
        <v>938</v>
      </c>
      <c r="B256" s="33" t="s">
        <v>938</v>
      </c>
      <c r="C256" s="33"/>
      <c r="D256" s="33"/>
      <c r="E256" s="57"/>
      <c r="F256" s="57"/>
      <c r="G256" s="58" t="s">
        <v>17</v>
      </c>
      <c r="H256" s="58" t="s">
        <v>205</v>
      </c>
      <c r="I256" s="58" t="s">
        <v>309</v>
      </c>
      <c r="J256" s="58" t="s">
        <v>939</v>
      </c>
      <c r="K256" s="58" t="s">
        <v>41</v>
      </c>
      <c r="L256" s="57" t="s">
        <v>20</v>
      </c>
      <c r="M256" s="57"/>
      <c r="N256" s="57"/>
      <c r="O256" s="58"/>
      <c r="P256" s="58" t="s">
        <v>940</v>
      </c>
      <c r="Q256" s="58" t="s">
        <v>372</v>
      </c>
      <c r="R256" s="58" t="s">
        <v>560</v>
      </c>
      <c r="S256" s="4">
        <f t="shared" si="12"/>
        <v>2183.4299999999998</v>
      </c>
      <c r="T256" s="45">
        <f t="shared" si="13"/>
        <v>3493.4879999999998</v>
      </c>
      <c r="U256" s="8" t="s">
        <v>931</v>
      </c>
      <c r="V256" s="8">
        <f t="shared" si="14"/>
        <v>1638.1200000000001</v>
      </c>
      <c r="W256" s="44">
        <f t="shared" si="15"/>
        <v>2620.9920000000002</v>
      </c>
      <c r="X256" s="4" t="s">
        <v>932</v>
      </c>
      <c r="Y256" s="5" t="s">
        <v>861</v>
      </c>
    </row>
    <row r="257" spans="1:25" s="3" customFormat="1" ht="15" customHeight="1" x14ac:dyDescent="0.2">
      <c r="A257" s="6" t="s">
        <v>941</v>
      </c>
      <c r="B257" s="33" t="s">
        <v>941</v>
      </c>
      <c r="C257" s="33"/>
      <c r="D257" s="33"/>
      <c r="E257" s="57"/>
      <c r="F257" s="57"/>
      <c r="G257" s="58" t="s">
        <v>17</v>
      </c>
      <c r="H257" s="58" t="s">
        <v>25</v>
      </c>
      <c r="I257" s="58" t="s">
        <v>26</v>
      </c>
      <c r="J257" s="58" t="s">
        <v>195</v>
      </c>
      <c r="K257" s="58" t="s">
        <v>284</v>
      </c>
      <c r="L257" s="57" t="s">
        <v>20</v>
      </c>
      <c r="M257" s="57"/>
      <c r="N257" s="57"/>
      <c r="O257" s="58"/>
      <c r="P257" s="58" t="s">
        <v>942</v>
      </c>
      <c r="Q257" s="58" t="s">
        <v>372</v>
      </c>
      <c r="R257" s="58" t="s">
        <v>372</v>
      </c>
      <c r="S257" s="4">
        <f t="shared" si="12"/>
        <v>2561.5700000000002</v>
      </c>
      <c r="T257" s="45">
        <f t="shared" si="13"/>
        <v>4098.5120000000006</v>
      </c>
      <c r="U257" s="8" t="s">
        <v>685</v>
      </c>
      <c r="V257" s="8">
        <f t="shared" si="14"/>
        <v>1921.3600000000001</v>
      </c>
      <c r="W257" s="44">
        <f t="shared" si="15"/>
        <v>3074.1760000000004</v>
      </c>
      <c r="X257" s="4" t="s">
        <v>943</v>
      </c>
      <c r="Y257" s="5" t="s">
        <v>937</v>
      </c>
    </row>
    <row r="258" spans="1:25" s="3" customFormat="1" ht="15" customHeight="1" x14ac:dyDescent="0.2">
      <c r="A258" s="6" t="s">
        <v>944</v>
      </c>
      <c r="B258" s="33" t="s">
        <v>944</v>
      </c>
      <c r="C258" s="33"/>
      <c r="D258" s="33"/>
      <c r="E258" s="57"/>
      <c r="F258" s="57"/>
      <c r="G258" s="58" t="s">
        <v>17</v>
      </c>
      <c r="H258" s="58" t="s">
        <v>25</v>
      </c>
      <c r="I258" s="58" t="s">
        <v>945</v>
      </c>
      <c r="J258" s="58" t="s">
        <v>102</v>
      </c>
      <c r="K258" s="58" t="s">
        <v>102</v>
      </c>
      <c r="L258" s="57" t="s">
        <v>20</v>
      </c>
      <c r="M258" s="57"/>
      <c r="N258" s="57"/>
      <c r="O258" s="58"/>
      <c r="P258" s="58" t="s">
        <v>509</v>
      </c>
      <c r="Q258" s="58" t="s">
        <v>372</v>
      </c>
      <c r="R258" s="58" t="s">
        <v>372</v>
      </c>
      <c r="S258" s="4">
        <f t="shared" si="12"/>
        <v>2449.88</v>
      </c>
      <c r="T258" s="45">
        <f t="shared" si="13"/>
        <v>3919.8080000000004</v>
      </c>
      <c r="U258" s="8" t="s">
        <v>379</v>
      </c>
      <c r="V258" s="8">
        <f t="shared" si="14"/>
        <v>1837.41</v>
      </c>
      <c r="W258" s="44">
        <f t="shared" si="15"/>
        <v>2939.8560000000002</v>
      </c>
      <c r="X258" s="4" t="s">
        <v>380</v>
      </c>
      <c r="Y258" s="5" t="s">
        <v>861</v>
      </c>
    </row>
    <row r="259" spans="1:25" s="3" customFormat="1" ht="15" customHeight="1" x14ac:dyDescent="0.2">
      <c r="A259" s="6" t="s">
        <v>946</v>
      </c>
      <c r="B259" s="33" t="s">
        <v>946</v>
      </c>
      <c r="C259" s="33"/>
      <c r="D259" s="33"/>
      <c r="E259" s="57"/>
      <c r="F259" s="57"/>
      <c r="G259" s="58" t="s">
        <v>17</v>
      </c>
      <c r="H259" s="58" t="s">
        <v>25</v>
      </c>
      <c r="I259" s="58" t="s">
        <v>26</v>
      </c>
      <c r="J259" s="58" t="s">
        <v>732</v>
      </c>
      <c r="K259" s="58" t="s">
        <v>776</v>
      </c>
      <c r="L259" s="57" t="s">
        <v>20</v>
      </c>
      <c r="M259" s="57"/>
      <c r="N259" s="57"/>
      <c r="O259" s="58" t="s">
        <v>21</v>
      </c>
      <c r="P259" s="58" t="s">
        <v>223</v>
      </c>
      <c r="Q259" s="58" t="s">
        <v>372</v>
      </c>
      <c r="R259" s="58" t="s">
        <v>372</v>
      </c>
      <c r="S259" s="4">
        <f t="shared" si="12"/>
        <v>1557.09</v>
      </c>
      <c r="T259" s="45">
        <f t="shared" si="13"/>
        <v>2491.3440000000001</v>
      </c>
      <c r="U259" s="8" t="s">
        <v>947</v>
      </c>
      <c r="V259" s="8">
        <f t="shared" si="14"/>
        <v>1167.27</v>
      </c>
      <c r="W259" s="44">
        <f t="shared" si="15"/>
        <v>1867.6320000000001</v>
      </c>
      <c r="X259" s="4" t="s">
        <v>948</v>
      </c>
      <c r="Y259" s="5" t="s">
        <v>1448</v>
      </c>
    </row>
    <row r="260" spans="1:25" s="3" customFormat="1" ht="15" customHeight="1" x14ac:dyDescent="0.2">
      <c r="A260" s="6" t="s">
        <v>949</v>
      </c>
      <c r="B260" s="33" t="s">
        <v>949</v>
      </c>
      <c r="C260" s="33"/>
      <c r="D260" s="33"/>
      <c r="E260" s="57"/>
      <c r="F260" s="57"/>
      <c r="G260" s="58" t="s">
        <v>17</v>
      </c>
      <c r="H260" s="58" t="s">
        <v>25</v>
      </c>
      <c r="I260" s="58" t="s">
        <v>26</v>
      </c>
      <c r="J260" s="58" t="s">
        <v>350</v>
      </c>
      <c r="K260" s="58" t="s">
        <v>350</v>
      </c>
      <c r="L260" s="57" t="s">
        <v>950</v>
      </c>
      <c r="M260" s="57"/>
      <c r="N260" s="57"/>
      <c r="O260" s="58" t="s">
        <v>21</v>
      </c>
      <c r="P260" s="58" t="s">
        <v>195</v>
      </c>
      <c r="Q260" s="58" t="s">
        <v>532</v>
      </c>
      <c r="R260" s="58" t="s">
        <v>372</v>
      </c>
      <c r="S260" s="4">
        <f t="shared" si="12"/>
        <v>2706.8399999999997</v>
      </c>
      <c r="T260" s="45">
        <f t="shared" si="13"/>
        <v>4330.9439999999995</v>
      </c>
      <c r="U260" s="8" t="s">
        <v>951</v>
      </c>
      <c r="V260" s="8">
        <f t="shared" si="14"/>
        <v>2030.1299999999999</v>
      </c>
      <c r="W260" s="44">
        <f t="shared" si="15"/>
        <v>3248.2080000000001</v>
      </c>
      <c r="X260" s="4" t="s">
        <v>952</v>
      </c>
      <c r="Y260" s="5" t="s">
        <v>861</v>
      </c>
    </row>
    <row r="261" spans="1:25" s="3" customFormat="1" ht="15" customHeight="1" x14ac:dyDescent="0.2">
      <c r="A261" s="6" t="s">
        <v>953</v>
      </c>
      <c r="B261" s="33" t="s">
        <v>953</v>
      </c>
      <c r="C261" s="33"/>
      <c r="D261" s="33"/>
      <c r="E261" s="57"/>
      <c r="F261" s="57"/>
      <c r="G261" s="58" t="s">
        <v>17</v>
      </c>
      <c r="H261" s="58" t="s">
        <v>25</v>
      </c>
      <c r="I261" s="58" t="s">
        <v>26</v>
      </c>
      <c r="J261" s="58" t="s">
        <v>192</v>
      </c>
      <c r="K261" s="58" t="s">
        <v>175</v>
      </c>
      <c r="L261" s="57" t="s">
        <v>20</v>
      </c>
      <c r="M261" s="57"/>
      <c r="N261" s="57"/>
      <c r="O261" s="58" t="s">
        <v>21</v>
      </c>
      <c r="P261" s="58" t="s">
        <v>223</v>
      </c>
      <c r="Q261" s="58" t="s">
        <v>372</v>
      </c>
      <c r="R261" s="58" t="s">
        <v>372</v>
      </c>
      <c r="S261" s="4">
        <f t="shared" si="12"/>
        <v>1557.09</v>
      </c>
      <c r="T261" s="45">
        <f t="shared" si="13"/>
        <v>2491.3440000000001</v>
      </c>
      <c r="U261" s="8" t="s">
        <v>947</v>
      </c>
      <c r="V261" s="8">
        <f t="shared" si="14"/>
        <v>1167.27</v>
      </c>
      <c r="W261" s="44">
        <f t="shared" si="15"/>
        <v>1867.6320000000001</v>
      </c>
      <c r="X261" s="4" t="s">
        <v>948</v>
      </c>
      <c r="Y261" s="5" t="s">
        <v>1449</v>
      </c>
    </row>
    <row r="262" spans="1:25" s="3" customFormat="1" ht="15" customHeight="1" x14ac:dyDescent="0.2">
      <c r="A262" s="6" t="s">
        <v>954</v>
      </c>
      <c r="B262" s="33" t="s">
        <v>954</v>
      </c>
      <c r="C262" s="33"/>
      <c r="D262" s="33"/>
      <c r="E262" s="57"/>
      <c r="F262" s="57"/>
      <c r="G262" s="58" t="s">
        <v>17</v>
      </c>
      <c r="H262" s="58" t="s">
        <v>25</v>
      </c>
      <c r="I262" s="58" t="s">
        <v>26</v>
      </c>
      <c r="J262" s="58" t="s">
        <v>955</v>
      </c>
      <c r="K262" s="58" t="s">
        <v>835</v>
      </c>
      <c r="L262" s="57" t="s">
        <v>20</v>
      </c>
      <c r="M262" s="57"/>
      <c r="N262" s="57"/>
      <c r="O262" s="58" t="s">
        <v>21</v>
      </c>
      <c r="P262" s="58" t="s">
        <v>187</v>
      </c>
      <c r="Q262" s="58" t="s">
        <v>372</v>
      </c>
      <c r="R262" s="58" t="s">
        <v>372</v>
      </c>
      <c r="S262" s="4">
        <f t="shared" si="12"/>
        <v>1557.09</v>
      </c>
      <c r="T262" s="45">
        <f t="shared" si="13"/>
        <v>2491.3440000000001</v>
      </c>
      <c r="U262" s="8" t="s">
        <v>947</v>
      </c>
      <c r="V262" s="8">
        <f t="shared" si="14"/>
        <v>1167.27</v>
      </c>
      <c r="W262" s="44">
        <f t="shared" si="15"/>
        <v>1867.6320000000001</v>
      </c>
      <c r="X262" s="4" t="s">
        <v>948</v>
      </c>
      <c r="Y262" s="5" t="s">
        <v>1450</v>
      </c>
    </row>
    <row r="263" spans="1:25" s="3" customFormat="1" ht="15" customHeight="1" x14ac:dyDescent="0.2">
      <c r="A263" s="6" t="s">
        <v>956</v>
      </c>
      <c r="B263" s="33" t="s">
        <v>956</v>
      </c>
      <c r="C263" s="33"/>
      <c r="D263" s="33"/>
      <c r="E263" s="57"/>
      <c r="F263" s="57"/>
      <c r="G263" s="58" t="s">
        <v>17</v>
      </c>
      <c r="H263" s="58" t="s">
        <v>25</v>
      </c>
      <c r="I263" s="58" t="s">
        <v>26</v>
      </c>
      <c r="J263" s="58" t="s">
        <v>341</v>
      </c>
      <c r="K263" s="58" t="s">
        <v>957</v>
      </c>
      <c r="L263" s="57" t="s">
        <v>950</v>
      </c>
      <c r="M263" s="57"/>
      <c r="N263" s="57"/>
      <c r="O263" s="58" t="s">
        <v>21</v>
      </c>
      <c r="P263" s="58" t="s">
        <v>243</v>
      </c>
      <c r="Q263" s="58" t="s">
        <v>372</v>
      </c>
      <c r="R263" s="58" t="s">
        <v>372</v>
      </c>
      <c r="S263" s="4">
        <f t="shared" si="12"/>
        <v>2357.17</v>
      </c>
      <c r="T263" s="45">
        <f t="shared" si="13"/>
        <v>3771.4720000000002</v>
      </c>
      <c r="U263" s="8" t="s">
        <v>958</v>
      </c>
      <c r="V263" s="8">
        <f t="shared" si="14"/>
        <v>1767.3300000000002</v>
      </c>
      <c r="W263" s="44">
        <f t="shared" si="15"/>
        <v>2827.7280000000005</v>
      </c>
      <c r="X263" s="4" t="s">
        <v>959</v>
      </c>
      <c r="Y263" s="5" t="s">
        <v>852</v>
      </c>
    </row>
    <row r="264" spans="1:25" s="3" customFormat="1" ht="15" customHeight="1" x14ac:dyDescent="0.2">
      <c r="A264" s="6" t="s">
        <v>960</v>
      </c>
      <c r="B264" s="33" t="s">
        <v>960</v>
      </c>
      <c r="C264" s="33"/>
      <c r="D264" s="33"/>
      <c r="E264" s="57"/>
      <c r="F264" s="57"/>
      <c r="G264" s="58" t="s">
        <v>17</v>
      </c>
      <c r="H264" s="58" t="s">
        <v>205</v>
      </c>
      <c r="I264" s="58" t="s">
        <v>26</v>
      </c>
      <c r="J264" s="58" t="s">
        <v>157</v>
      </c>
      <c r="K264" s="58" t="s">
        <v>283</v>
      </c>
      <c r="L264" s="57" t="s">
        <v>20</v>
      </c>
      <c r="M264" s="57"/>
      <c r="N264" s="57"/>
      <c r="O264" s="58" t="s">
        <v>21</v>
      </c>
      <c r="P264" s="58" t="s">
        <v>16</v>
      </c>
      <c r="Q264" s="58" t="s">
        <v>372</v>
      </c>
      <c r="R264" s="58" t="s">
        <v>372</v>
      </c>
      <c r="S264" s="4">
        <f t="shared" si="12"/>
        <v>1512.56</v>
      </c>
      <c r="T264" s="45">
        <f t="shared" si="13"/>
        <v>2420.096</v>
      </c>
      <c r="U264" s="8" t="s">
        <v>961</v>
      </c>
      <c r="V264" s="8">
        <f t="shared" si="14"/>
        <v>1134.4199999999998</v>
      </c>
      <c r="W264" s="44">
        <f t="shared" si="15"/>
        <v>1815.0719999999999</v>
      </c>
      <c r="X264" s="4" t="s">
        <v>962</v>
      </c>
      <c r="Y264" s="5" t="s">
        <v>852</v>
      </c>
    </row>
    <row r="265" spans="1:25" s="3" customFormat="1" ht="15" customHeight="1" x14ac:dyDescent="0.2">
      <c r="A265" s="6" t="s">
        <v>963</v>
      </c>
      <c r="B265" s="33" t="s">
        <v>963</v>
      </c>
      <c r="C265" s="33"/>
      <c r="D265" s="33"/>
      <c r="E265" s="57"/>
      <c r="F265" s="57"/>
      <c r="G265" s="58" t="s">
        <v>17</v>
      </c>
      <c r="H265" s="58" t="s">
        <v>18</v>
      </c>
      <c r="I265" s="58" t="s">
        <v>26</v>
      </c>
      <c r="J265" s="58" t="s">
        <v>17</v>
      </c>
      <c r="K265" s="58" t="s">
        <v>17</v>
      </c>
      <c r="L265" s="57" t="s">
        <v>20</v>
      </c>
      <c r="M265" s="57"/>
      <c r="N265" s="57"/>
      <c r="O265" s="58"/>
      <c r="P265" s="58" t="s">
        <v>964</v>
      </c>
      <c r="Q265" s="58" t="s">
        <v>108</v>
      </c>
      <c r="R265" s="58" t="s">
        <v>108</v>
      </c>
      <c r="S265" s="4">
        <f t="shared" si="12"/>
        <v>2219.9299999999998</v>
      </c>
      <c r="T265" s="45">
        <f t="shared" si="13"/>
        <v>3551.8879999999999</v>
      </c>
      <c r="U265" s="8" t="s">
        <v>267</v>
      </c>
      <c r="V265" s="8">
        <f t="shared" si="14"/>
        <v>1665.1299999999999</v>
      </c>
      <c r="W265" s="44">
        <f t="shared" si="15"/>
        <v>2664.2080000000001</v>
      </c>
      <c r="X265" s="4" t="s">
        <v>965</v>
      </c>
      <c r="Y265" s="5" t="s">
        <v>1451</v>
      </c>
    </row>
    <row r="266" spans="1:25" s="3" customFormat="1" ht="15" customHeight="1" x14ac:dyDescent="0.2">
      <c r="A266" s="6" t="s">
        <v>966</v>
      </c>
      <c r="B266" s="33" t="s">
        <v>966</v>
      </c>
      <c r="C266" s="33"/>
      <c r="D266" s="33"/>
      <c r="E266" s="57"/>
      <c r="F266" s="57"/>
      <c r="G266" s="58" t="s">
        <v>17</v>
      </c>
      <c r="H266" s="58" t="s">
        <v>25</v>
      </c>
      <c r="I266" s="58" t="s">
        <v>26</v>
      </c>
      <c r="J266" s="58" t="s">
        <v>193</v>
      </c>
      <c r="K266" s="58" t="s">
        <v>868</v>
      </c>
      <c r="L266" s="57" t="s">
        <v>20</v>
      </c>
      <c r="M266" s="57"/>
      <c r="N266" s="57"/>
      <c r="O266" s="58" t="s">
        <v>21</v>
      </c>
      <c r="P266" s="58" t="s">
        <v>211</v>
      </c>
      <c r="Q266" s="58" t="s">
        <v>108</v>
      </c>
      <c r="R266" s="58" t="s">
        <v>108</v>
      </c>
      <c r="S266" s="4">
        <f t="shared" si="12"/>
        <v>3164.55</v>
      </c>
      <c r="T266" s="45">
        <f t="shared" si="13"/>
        <v>5063.2800000000007</v>
      </c>
      <c r="U266" s="8" t="s">
        <v>967</v>
      </c>
      <c r="V266" s="8">
        <f t="shared" si="14"/>
        <v>2373.23</v>
      </c>
      <c r="W266" s="44">
        <f t="shared" si="15"/>
        <v>3797.1680000000001</v>
      </c>
      <c r="X266" s="4" t="s">
        <v>968</v>
      </c>
      <c r="Y266" s="5" t="s">
        <v>937</v>
      </c>
    </row>
    <row r="267" spans="1:25" s="3" customFormat="1" ht="15" customHeight="1" x14ac:dyDescent="0.2">
      <c r="A267" s="6" t="s">
        <v>969</v>
      </c>
      <c r="B267" s="33" t="s">
        <v>969</v>
      </c>
      <c r="C267" s="33"/>
      <c r="D267" s="33"/>
      <c r="E267" s="57"/>
      <c r="F267" s="57"/>
      <c r="G267" s="58" t="s">
        <v>415</v>
      </c>
      <c r="H267" s="58" t="s">
        <v>205</v>
      </c>
      <c r="I267" s="58" t="s">
        <v>31</v>
      </c>
      <c r="J267" s="58" t="s">
        <v>970</v>
      </c>
      <c r="K267" s="58" t="s">
        <v>970</v>
      </c>
      <c r="L267" s="57" t="s">
        <v>971</v>
      </c>
      <c r="M267" s="57"/>
      <c r="N267" s="57"/>
      <c r="O267" s="58"/>
      <c r="P267" s="58" t="s">
        <v>972</v>
      </c>
      <c r="Q267" s="58" t="s">
        <v>973</v>
      </c>
      <c r="R267" s="58" t="s">
        <v>785</v>
      </c>
      <c r="S267" s="4">
        <f t="shared" si="12"/>
        <v>2896.64</v>
      </c>
      <c r="T267" s="45">
        <f t="shared" si="13"/>
        <v>4634.6239999999998</v>
      </c>
      <c r="U267" s="8" t="s">
        <v>974</v>
      </c>
      <c r="V267" s="8">
        <f t="shared" si="14"/>
        <v>2173.21</v>
      </c>
      <c r="W267" s="44">
        <f t="shared" si="15"/>
        <v>3477.1360000000004</v>
      </c>
      <c r="X267" s="4" t="s">
        <v>975</v>
      </c>
      <c r="Y267" s="5" t="s">
        <v>937</v>
      </c>
    </row>
    <row r="268" spans="1:25" s="3" customFormat="1" ht="15" customHeight="1" x14ac:dyDescent="0.2">
      <c r="A268" s="6" t="s">
        <v>976</v>
      </c>
      <c r="B268" s="33" t="s">
        <v>976</v>
      </c>
      <c r="C268" s="33"/>
      <c r="D268" s="33"/>
      <c r="E268" s="57"/>
      <c r="F268" s="57"/>
      <c r="G268" s="58" t="s">
        <v>415</v>
      </c>
      <c r="H268" s="58" t="s">
        <v>205</v>
      </c>
      <c r="I268" s="58" t="s">
        <v>31</v>
      </c>
      <c r="J268" s="58" t="s">
        <v>263</v>
      </c>
      <c r="K268" s="58" t="s">
        <v>187</v>
      </c>
      <c r="L268" s="57" t="s">
        <v>20</v>
      </c>
      <c r="M268" s="57"/>
      <c r="N268" s="57"/>
      <c r="O268" s="58"/>
      <c r="P268" s="58" t="s">
        <v>79</v>
      </c>
      <c r="Q268" s="58" t="s">
        <v>977</v>
      </c>
      <c r="R268" s="58" t="s">
        <v>784</v>
      </c>
      <c r="S268" s="4">
        <f t="shared" si="12"/>
        <v>2340.38</v>
      </c>
      <c r="T268" s="45">
        <f t="shared" si="13"/>
        <v>3744.6080000000002</v>
      </c>
      <c r="U268" s="8" t="s">
        <v>978</v>
      </c>
      <c r="V268" s="8">
        <f t="shared" si="14"/>
        <v>1754.9199999999998</v>
      </c>
      <c r="W268" s="44">
        <f t="shared" si="15"/>
        <v>2807.8719999999998</v>
      </c>
      <c r="X268" s="4" t="s">
        <v>979</v>
      </c>
      <c r="Y268" s="5" t="s">
        <v>937</v>
      </c>
    </row>
    <row r="269" spans="1:25" s="3" customFormat="1" ht="15" customHeight="1" x14ac:dyDescent="0.2">
      <c r="A269" s="6" t="s">
        <v>980</v>
      </c>
      <c r="B269" s="33" t="s">
        <v>980</v>
      </c>
      <c r="C269" s="33"/>
      <c r="D269" s="33"/>
      <c r="E269" s="57"/>
      <c r="F269" s="57"/>
      <c r="G269" s="58" t="s">
        <v>415</v>
      </c>
      <c r="H269" s="58" t="s">
        <v>40</v>
      </c>
      <c r="I269" s="58" t="s">
        <v>31</v>
      </c>
      <c r="J269" s="58" t="s">
        <v>981</v>
      </c>
      <c r="K269" s="58" t="s">
        <v>187</v>
      </c>
      <c r="L269" s="57" t="s">
        <v>982</v>
      </c>
      <c r="M269" s="57"/>
      <c r="N269" s="57"/>
      <c r="O269" s="58"/>
      <c r="P269" s="58" t="s">
        <v>911</v>
      </c>
      <c r="Q269" s="58" t="s">
        <v>973</v>
      </c>
      <c r="R269" s="58" t="s">
        <v>905</v>
      </c>
      <c r="S269" s="4">
        <f t="shared" si="12"/>
        <v>3230.98</v>
      </c>
      <c r="T269" s="45">
        <f t="shared" si="13"/>
        <v>5169.5680000000002</v>
      </c>
      <c r="U269" s="8" t="s">
        <v>983</v>
      </c>
      <c r="V269" s="8">
        <f t="shared" si="14"/>
        <v>2422.87</v>
      </c>
      <c r="W269" s="44">
        <f t="shared" si="15"/>
        <v>3876.5920000000001</v>
      </c>
      <c r="X269" s="4" t="s">
        <v>984</v>
      </c>
      <c r="Y269" s="5" t="s">
        <v>937</v>
      </c>
    </row>
    <row r="270" spans="1:25" s="3" customFormat="1" ht="15" customHeight="1" x14ac:dyDescent="0.2">
      <c r="A270" s="6" t="s">
        <v>985</v>
      </c>
      <c r="B270" s="33" t="s">
        <v>985</v>
      </c>
      <c r="C270" s="33"/>
      <c r="D270" s="33"/>
      <c r="E270" s="57"/>
      <c r="F270" s="57"/>
      <c r="G270" s="58" t="s">
        <v>17</v>
      </c>
      <c r="H270" s="58" t="s">
        <v>18</v>
      </c>
      <c r="I270" s="58" t="s">
        <v>181</v>
      </c>
      <c r="J270" s="58" t="s">
        <v>17</v>
      </c>
      <c r="K270" s="58" t="s">
        <v>17</v>
      </c>
      <c r="L270" s="57" t="s">
        <v>20</v>
      </c>
      <c r="M270" s="57"/>
      <c r="N270" s="57"/>
      <c r="O270" s="58" t="s">
        <v>21</v>
      </c>
      <c r="P270" s="58" t="s">
        <v>378</v>
      </c>
      <c r="Q270" s="58" t="s">
        <v>372</v>
      </c>
      <c r="R270" s="58" t="s">
        <v>372</v>
      </c>
      <c r="S270" s="4">
        <f t="shared" ref="S270:S333" si="16">U270*73</f>
        <v>1292.0999999999999</v>
      </c>
      <c r="T270" s="45">
        <f t="shared" ref="T270:T333" si="17">S270*160%</f>
        <v>2067.36</v>
      </c>
      <c r="U270" s="8" t="s">
        <v>986</v>
      </c>
      <c r="V270" s="8">
        <f t="shared" ref="V270:V333" si="18">X270*73</f>
        <v>968.70999999999992</v>
      </c>
      <c r="W270" s="44">
        <f t="shared" ref="W270:W333" si="19">V270*160%</f>
        <v>1549.9359999999999</v>
      </c>
      <c r="X270" s="4" t="s">
        <v>302</v>
      </c>
      <c r="Y270" s="5" t="s">
        <v>874</v>
      </c>
    </row>
    <row r="271" spans="1:25" s="3" customFormat="1" ht="15" customHeight="1" x14ac:dyDescent="0.2">
      <c r="A271" s="6" t="s">
        <v>987</v>
      </c>
      <c r="B271" s="33" t="s">
        <v>987</v>
      </c>
      <c r="C271" s="33"/>
      <c r="D271" s="33"/>
      <c r="E271" s="57"/>
      <c r="F271" s="57"/>
      <c r="G271" s="58" t="s">
        <v>17</v>
      </c>
      <c r="H271" s="58" t="s">
        <v>18</v>
      </c>
      <c r="I271" s="58" t="s">
        <v>894</v>
      </c>
      <c r="J271" s="58" t="s">
        <v>17</v>
      </c>
      <c r="K271" s="58" t="s">
        <v>17</v>
      </c>
      <c r="L271" s="57" t="s">
        <v>988</v>
      </c>
      <c r="M271" s="57"/>
      <c r="N271" s="57"/>
      <c r="O271" s="58"/>
      <c r="P271" s="58" t="s">
        <v>16</v>
      </c>
      <c r="Q271" s="58"/>
      <c r="R271" s="58" t="s">
        <v>221</v>
      </c>
      <c r="S271" s="4">
        <f t="shared" si="16"/>
        <v>2316.29</v>
      </c>
      <c r="T271" s="45">
        <f t="shared" si="17"/>
        <v>3706.0640000000003</v>
      </c>
      <c r="U271" s="8" t="s">
        <v>989</v>
      </c>
      <c r="V271" s="8">
        <f t="shared" si="18"/>
        <v>1737.4</v>
      </c>
      <c r="W271" s="44">
        <f t="shared" si="19"/>
        <v>2779.84</v>
      </c>
      <c r="X271" s="4" t="s">
        <v>990</v>
      </c>
      <c r="Y271" s="5" t="s">
        <v>874</v>
      </c>
    </row>
    <row r="272" spans="1:25" s="3" customFormat="1" ht="15" customHeight="1" x14ac:dyDescent="0.2">
      <c r="A272" s="6" t="s">
        <v>991</v>
      </c>
      <c r="B272" s="33" t="s">
        <v>991</v>
      </c>
      <c r="C272" s="33"/>
      <c r="D272" s="33"/>
      <c r="E272" s="57"/>
      <c r="F272" s="57"/>
      <c r="G272" s="58" t="s">
        <v>17</v>
      </c>
      <c r="H272" s="58" t="s">
        <v>205</v>
      </c>
      <c r="I272" s="58" t="s">
        <v>26</v>
      </c>
      <c r="J272" s="58" t="s">
        <v>529</v>
      </c>
      <c r="K272" s="58" t="s">
        <v>992</v>
      </c>
      <c r="L272" s="57" t="s">
        <v>993</v>
      </c>
      <c r="M272" s="57"/>
      <c r="N272" s="57"/>
      <c r="O272" s="58" t="s">
        <v>21</v>
      </c>
      <c r="P272" s="58" t="s">
        <v>27</v>
      </c>
      <c r="Q272" s="58" t="s">
        <v>372</v>
      </c>
      <c r="R272" s="58" t="s">
        <v>372</v>
      </c>
      <c r="S272" s="4">
        <f t="shared" si="16"/>
        <v>2227.23</v>
      </c>
      <c r="T272" s="45">
        <f t="shared" si="17"/>
        <v>3563.5680000000002</v>
      </c>
      <c r="U272" s="8" t="s">
        <v>188</v>
      </c>
      <c r="V272" s="8">
        <f t="shared" si="18"/>
        <v>1670.24</v>
      </c>
      <c r="W272" s="44">
        <f t="shared" si="19"/>
        <v>2672.384</v>
      </c>
      <c r="X272" s="4" t="s">
        <v>189</v>
      </c>
      <c r="Y272" s="5" t="s">
        <v>1452</v>
      </c>
    </row>
    <row r="273" spans="1:25" s="3" customFormat="1" ht="15" customHeight="1" x14ac:dyDescent="0.2">
      <c r="A273" s="6" t="s">
        <v>994</v>
      </c>
      <c r="B273" s="33" t="s">
        <v>994</v>
      </c>
      <c r="C273" s="33"/>
      <c r="D273" s="33"/>
      <c r="E273" s="57"/>
      <c r="F273" s="57"/>
      <c r="G273" s="58" t="s">
        <v>17</v>
      </c>
      <c r="H273" s="58" t="s">
        <v>40</v>
      </c>
      <c r="I273" s="58" t="s">
        <v>26</v>
      </c>
      <c r="J273" s="58" t="s">
        <v>368</v>
      </c>
      <c r="K273" s="58" t="s">
        <v>500</v>
      </c>
      <c r="L273" s="57" t="s">
        <v>995</v>
      </c>
      <c r="M273" s="57"/>
      <c r="N273" s="57"/>
      <c r="O273" s="58" t="s">
        <v>21</v>
      </c>
      <c r="P273" s="58" t="s">
        <v>245</v>
      </c>
      <c r="Q273" s="58" t="s">
        <v>372</v>
      </c>
      <c r="R273" s="58" t="s">
        <v>372</v>
      </c>
      <c r="S273" s="4">
        <f t="shared" si="16"/>
        <v>2449.88</v>
      </c>
      <c r="T273" s="45">
        <f t="shared" si="17"/>
        <v>3919.8080000000004</v>
      </c>
      <c r="U273" s="8" t="s">
        <v>379</v>
      </c>
      <c r="V273" s="8">
        <f t="shared" si="18"/>
        <v>1837.41</v>
      </c>
      <c r="W273" s="44">
        <f t="shared" si="19"/>
        <v>2939.8560000000002</v>
      </c>
      <c r="X273" s="4" t="s">
        <v>380</v>
      </c>
      <c r="Y273" s="5" t="s">
        <v>1452</v>
      </c>
    </row>
    <row r="274" spans="1:25" s="3" customFormat="1" ht="15" customHeight="1" x14ac:dyDescent="0.2">
      <c r="A274" s="6" t="s">
        <v>996</v>
      </c>
      <c r="B274" s="33" t="s">
        <v>996</v>
      </c>
      <c r="C274" s="33"/>
      <c r="D274" s="33"/>
      <c r="E274" s="57"/>
      <c r="F274" s="57"/>
      <c r="G274" s="58" t="s">
        <v>17</v>
      </c>
      <c r="H274" s="58" t="s">
        <v>40</v>
      </c>
      <c r="I274" s="58" t="s">
        <v>26</v>
      </c>
      <c r="J274" s="58" t="s">
        <v>368</v>
      </c>
      <c r="K274" s="58" t="s">
        <v>500</v>
      </c>
      <c r="L274" s="57" t="s">
        <v>997</v>
      </c>
      <c r="M274" s="57"/>
      <c r="N274" s="57"/>
      <c r="O274" s="58" t="s">
        <v>21</v>
      </c>
      <c r="P274" s="58" t="s">
        <v>223</v>
      </c>
      <c r="Q274" s="58" t="s">
        <v>372</v>
      </c>
      <c r="R274" s="58" t="s">
        <v>372</v>
      </c>
      <c r="S274" s="4">
        <f t="shared" si="16"/>
        <v>1960.0500000000002</v>
      </c>
      <c r="T274" s="45">
        <f t="shared" si="17"/>
        <v>3136.0800000000004</v>
      </c>
      <c r="U274" s="8" t="s">
        <v>998</v>
      </c>
      <c r="V274" s="8">
        <f t="shared" si="18"/>
        <v>1470.22</v>
      </c>
      <c r="W274" s="44">
        <f t="shared" si="19"/>
        <v>2352.3520000000003</v>
      </c>
      <c r="X274" s="4" t="s">
        <v>999</v>
      </c>
      <c r="Y274" s="5" t="s">
        <v>1452</v>
      </c>
    </row>
    <row r="275" spans="1:25" s="3" customFormat="1" ht="15" customHeight="1" x14ac:dyDescent="0.2">
      <c r="A275" s="6" t="s">
        <v>1000</v>
      </c>
      <c r="B275" s="33" t="s">
        <v>1000</v>
      </c>
      <c r="C275" s="33"/>
      <c r="D275" s="33"/>
      <c r="E275" s="57"/>
      <c r="F275" s="57"/>
      <c r="G275" s="58" t="s">
        <v>17</v>
      </c>
      <c r="H275" s="58" t="s">
        <v>25</v>
      </c>
      <c r="I275" s="58" t="s">
        <v>26</v>
      </c>
      <c r="J275" s="58" t="s">
        <v>421</v>
      </c>
      <c r="K275" s="58" t="s">
        <v>500</v>
      </c>
      <c r="L275" s="57" t="s">
        <v>1001</v>
      </c>
      <c r="M275" s="57"/>
      <c r="N275" s="57"/>
      <c r="O275" s="58" t="s">
        <v>21</v>
      </c>
      <c r="P275" s="58" t="s">
        <v>1002</v>
      </c>
      <c r="Q275" s="58" t="s">
        <v>372</v>
      </c>
      <c r="R275" s="58" t="s">
        <v>372</v>
      </c>
      <c r="S275" s="4">
        <f t="shared" si="16"/>
        <v>2806.12</v>
      </c>
      <c r="T275" s="45">
        <f t="shared" si="17"/>
        <v>4489.7920000000004</v>
      </c>
      <c r="U275" s="8" t="s">
        <v>1003</v>
      </c>
      <c r="V275" s="8">
        <f t="shared" si="18"/>
        <v>2104.5899999999997</v>
      </c>
      <c r="W275" s="44">
        <f t="shared" si="19"/>
        <v>3367.3439999999996</v>
      </c>
      <c r="X275" s="4" t="s">
        <v>473</v>
      </c>
      <c r="Y275" s="5" t="s">
        <v>1452</v>
      </c>
    </row>
    <row r="276" spans="1:25" s="3" customFormat="1" ht="15" customHeight="1" x14ac:dyDescent="0.2">
      <c r="A276" s="6" t="s">
        <v>1004</v>
      </c>
      <c r="B276" s="33" t="s">
        <v>1004</v>
      </c>
      <c r="C276" s="33"/>
      <c r="D276" s="33"/>
      <c r="E276" s="57"/>
      <c r="F276" s="57"/>
      <c r="G276" s="58" t="s">
        <v>17</v>
      </c>
      <c r="H276" s="58" t="s">
        <v>40</v>
      </c>
      <c r="I276" s="58" t="s">
        <v>26</v>
      </c>
      <c r="J276" s="58" t="s">
        <v>252</v>
      </c>
      <c r="K276" s="58" t="s">
        <v>529</v>
      </c>
      <c r="L276" s="57" t="s">
        <v>950</v>
      </c>
      <c r="M276" s="57"/>
      <c r="N276" s="57"/>
      <c r="O276" s="58" t="s">
        <v>21</v>
      </c>
      <c r="P276" s="58" t="s">
        <v>1002</v>
      </c>
      <c r="Q276" s="58" t="s">
        <v>372</v>
      </c>
      <c r="R276" s="58" t="s">
        <v>372</v>
      </c>
      <c r="S276" s="4">
        <f t="shared" si="16"/>
        <v>1960.0500000000002</v>
      </c>
      <c r="T276" s="45">
        <f t="shared" si="17"/>
        <v>3136.0800000000004</v>
      </c>
      <c r="U276" s="8" t="s">
        <v>998</v>
      </c>
      <c r="V276" s="8">
        <f t="shared" si="18"/>
        <v>1470.22</v>
      </c>
      <c r="W276" s="44">
        <f t="shared" si="19"/>
        <v>2352.3520000000003</v>
      </c>
      <c r="X276" s="4" t="s">
        <v>999</v>
      </c>
      <c r="Y276" s="5" t="s">
        <v>1452</v>
      </c>
    </row>
    <row r="277" spans="1:25" s="3" customFormat="1" ht="15" customHeight="1" x14ac:dyDescent="0.2">
      <c r="A277" s="6" t="s">
        <v>1005</v>
      </c>
      <c r="B277" s="33" t="s">
        <v>1005</v>
      </c>
      <c r="C277" s="33"/>
      <c r="D277" s="33"/>
      <c r="E277" s="57"/>
      <c r="F277" s="57"/>
      <c r="G277" s="58" t="s">
        <v>17</v>
      </c>
      <c r="H277" s="58" t="s">
        <v>25</v>
      </c>
      <c r="I277" s="58" t="s">
        <v>26</v>
      </c>
      <c r="J277" s="58" t="s">
        <v>259</v>
      </c>
      <c r="K277" s="58" t="s">
        <v>252</v>
      </c>
      <c r="L277" s="57" t="s">
        <v>144</v>
      </c>
      <c r="M277" s="57"/>
      <c r="N277" s="57"/>
      <c r="O277" s="58"/>
      <c r="P277" s="58" t="s">
        <v>732</v>
      </c>
      <c r="Q277" s="58"/>
      <c r="R277" s="58" t="s">
        <v>560</v>
      </c>
      <c r="S277" s="4">
        <f t="shared" si="16"/>
        <v>2026.48</v>
      </c>
      <c r="T277" s="45">
        <f t="shared" si="17"/>
        <v>3242.3680000000004</v>
      </c>
      <c r="U277" s="8" t="s">
        <v>387</v>
      </c>
      <c r="V277" s="8">
        <f t="shared" si="18"/>
        <v>1520.59</v>
      </c>
      <c r="W277" s="44">
        <f t="shared" si="19"/>
        <v>2432.944</v>
      </c>
      <c r="X277" s="4" t="s">
        <v>388</v>
      </c>
      <c r="Y277" s="5"/>
    </row>
    <row r="278" spans="1:25" s="3" customFormat="1" ht="15" customHeight="1" x14ac:dyDescent="0.2">
      <c r="A278" s="6" t="s">
        <v>1006</v>
      </c>
      <c r="B278" s="33" t="s">
        <v>1006</v>
      </c>
      <c r="C278" s="33"/>
      <c r="D278" s="33"/>
      <c r="E278" s="57"/>
      <c r="F278" s="57"/>
      <c r="G278" s="58" t="s">
        <v>17</v>
      </c>
      <c r="H278" s="58" t="s">
        <v>205</v>
      </c>
      <c r="I278" s="58" t="s">
        <v>585</v>
      </c>
      <c r="J278" s="58" t="s">
        <v>17</v>
      </c>
      <c r="K278" s="58" t="s">
        <v>17</v>
      </c>
      <c r="L278" s="57" t="s">
        <v>20</v>
      </c>
      <c r="M278" s="57"/>
      <c r="N278" s="57"/>
      <c r="O278" s="58"/>
      <c r="P278" s="58" t="s">
        <v>1007</v>
      </c>
      <c r="Q278" s="58"/>
      <c r="R278" s="58" t="s">
        <v>560</v>
      </c>
      <c r="S278" s="4">
        <f t="shared" si="16"/>
        <v>1960.0500000000002</v>
      </c>
      <c r="T278" s="45">
        <f t="shared" si="17"/>
        <v>3136.0800000000004</v>
      </c>
      <c r="U278" s="8" t="s">
        <v>998</v>
      </c>
      <c r="V278" s="8">
        <f t="shared" si="18"/>
        <v>1470.22</v>
      </c>
      <c r="W278" s="44">
        <f t="shared" si="19"/>
        <v>2352.3520000000003</v>
      </c>
      <c r="X278" s="4" t="s">
        <v>999</v>
      </c>
      <c r="Y278" s="5" t="s">
        <v>874</v>
      </c>
    </row>
    <row r="279" spans="1:25" s="3" customFormat="1" ht="15" customHeight="1" x14ac:dyDescent="0.2">
      <c r="A279" s="6" t="s">
        <v>1008</v>
      </c>
      <c r="B279" s="33" t="s">
        <v>1008</v>
      </c>
      <c r="C279" s="33"/>
      <c r="D279" s="33"/>
      <c r="E279" s="57"/>
      <c r="F279" s="57"/>
      <c r="G279" s="58" t="s">
        <v>395</v>
      </c>
      <c r="H279" s="58" t="s">
        <v>18</v>
      </c>
      <c r="I279" s="58" t="s">
        <v>26</v>
      </c>
      <c r="J279" s="58" t="s">
        <v>17</v>
      </c>
      <c r="K279" s="58" t="s">
        <v>17</v>
      </c>
      <c r="L279" s="57" t="s">
        <v>20</v>
      </c>
      <c r="M279" s="57"/>
      <c r="N279" s="57"/>
      <c r="O279" s="58"/>
      <c r="P279" s="58" t="s">
        <v>1009</v>
      </c>
      <c r="Q279" s="58" t="s">
        <v>108</v>
      </c>
      <c r="R279" s="58" t="s">
        <v>108</v>
      </c>
      <c r="S279" s="4">
        <f t="shared" si="16"/>
        <v>2057.87</v>
      </c>
      <c r="T279" s="45">
        <f t="shared" si="17"/>
        <v>3292.5920000000001</v>
      </c>
      <c r="U279" s="8" t="s">
        <v>895</v>
      </c>
      <c r="V279" s="8">
        <f t="shared" si="18"/>
        <v>1543.22</v>
      </c>
      <c r="W279" s="44">
        <f t="shared" si="19"/>
        <v>2469.152</v>
      </c>
      <c r="X279" s="4" t="s">
        <v>229</v>
      </c>
      <c r="Y279" s="5" t="s">
        <v>1010</v>
      </c>
    </row>
    <row r="280" spans="1:25" s="3" customFormat="1" ht="15" customHeight="1" x14ac:dyDescent="0.2">
      <c r="A280" s="6" t="s">
        <v>1011</v>
      </c>
      <c r="B280" s="33" t="s">
        <v>1011</v>
      </c>
      <c r="C280" s="33"/>
      <c r="D280" s="33"/>
      <c r="E280" s="57"/>
      <c r="F280" s="57"/>
      <c r="G280" s="58" t="s">
        <v>320</v>
      </c>
      <c r="H280" s="58" t="s">
        <v>18</v>
      </c>
      <c r="I280" s="58" t="s">
        <v>26</v>
      </c>
      <c r="J280" s="58" t="s">
        <v>17</v>
      </c>
      <c r="K280" s="58" t="s">
        <v>17</v>
      </c>
      <c r="L280" s="57" t="s">
        <v>20</v>
      </c>
      <c r="M280" s="57"/>
      <c r="N280" s="57"/>
      <c r="O280" s="58"/>
      <c r="P280" s="58" t="s">
        <v>77</v>
      </c>
      <c r="Q280" s="58" t="s">
        <v>108</v>
      </c>
      <c r="R280" s="58" t="s">
        <v>108</v>
      </c>
      <c r="S280" s="4">
        <f t="shared" si="16"/>
        <v>1960.0500000000002</v>
      </c>
      <c r="T280" s="45">
        <f t="shared" si="17"/>
        <v>3136.0800000000004</v>
      </c>
      <c r="U280" s="8" t="s">
        <v>998</v>
      </c>
      <c r="V280" s="8">
        <f t="shared" si="18"/>
        <v>1470.22</v>
      </c>
      <c r="W280" s="44">
        <f t="shared" si="19"/>
        <v>2352.3520000000003</v>
      </c>
      <c r="X280" s="4" t="s">
        <v>999</v>
      </c>
      <c r="Y280" s="5" t="s">
        <v>1012</v>
      </c>
    </row>
    <row r="281" spans="1:25" s="3" customFormat="1" ht="15" customHeight="1" x14ac:dyDescent="0.2">
      <c r="A281" s="6" t="s">
        <v>1013</v>
      </c>
      <c r="B281" s="33" t="s">
        <v>1013</v>
      </c>
      <c r="C281" s="33"/>
      <c r="D281" s="33"/>
      <c r="E281" s="57"/>
      <c r="F281" s="57"/>
      <c r="G281" s="58" t="s">
        <v>740</v>
      </c>
      <c r="H281" s="58" t="s">
        <v>18</v>
      </c>
      <c r="I281" s="58" t="s">
        <v>26</v>
      </c>
      <c r="J281" s="58" t="s">
        <v>17</v>
      </c>
      <c r="K281" s="58" t="s">
        <v>17</v>
      </c>
      <c r="L281" s="57" t="s">
        <v>20</v>
      </c>
      <c r="M281" s="57"/>
      <c r="N281" s="57"/>
      <c r="O281" s="58"/>
      <c r="P281" s="58" t="s">
        <v>269</v>
      </c>
      <c r="Q281" s="58" t="s">
        <v>108</v>
      </c>
      <c r="R281" s="58" t="s">
        <v>108</v>
      </c>
      <c r="S281" s="4">
        <f t="shared" si="16"/>
        <v>1837.41</v>
      </c>
      <c r="T281" s="45">
        <f t="shared" si="17"/>
        <v>2939.8560000000002</v>
      </c>
      <c r="U281" s="8" t="s">
        <v>380</v>
      </c>
      <c r="V281" s="8">
        <f t="shared" si="18"/>
        <v>1378.24</v>
      </c>
      <c r="W281" s="44">
        <f t="shared" si="19"/>
        <v>2205.1840000000002</v>
      </c>
      <c r="X281" s="4" t="s">
        <v>1014</v>
      </c>
      <c r="Y281" s="5" t="s">
        <v>1010</v>
      </c>
    </row>
    <row r="282" spans="1:25" s="3" customFormat="1" ht="15" customHeight="1" x14ac:dyDescent="0.2">
      <c r="A282" s="6" t="s">
        <v>1015</v>
      </c>
      <c r="B282" s="33" t="s">
        <v>1015</v>
      </c>
      <c r="C282" s="33"/>
      <c r="D282" s="33"/>
      <c r="E282" s="57"/>
      <c r="F282" s="57"/>
      <c r="G282" s="58" t="s">
        <v>320</v>
      </c>
      <c r="H282" s="58" t="s">
        <v>25</v>
      </c>
      <c r="I282" s="58" t="s">
        <v>31</v>
      </c>
      <c r="J282" s="58" t="s">
        <v>323</v>
      </c>
      <c r="K282" s="58" t="s">
        <v>835</v>
      </c>
      <c r="L282" s="57" t="s">
        <v>20</v>
      </c>
      <c r="M282" s="57"/>
      <c r="N282" s="57"/>
      <c r="O282" s="58"/>
      <c r="P282" s="58" t="s">
        <v>727</v>
      </c>
      <c r="Q282" s="58" t="s">
        <v>108</v>
      </c>
      <c r="R282" s="58" t="s">
        <v>108</v>
      </c>
      <c r="S282" s="4">
        <f t="shared" si="16"/>
        <v>2572.52</v>
      </c>
      <c r="T282" s="45">
        <f t="shared" si="17"/>
        <v>4116.0320000000002</v>
      </c>
      <c r="U282" s="8" t="s">
        <v>1016</v>
      </c>
      <c r="V282" s="8">
        <f t="shared" si="18"/>
        <v>1929.3899999999999</v>
      </c>
      <c r="W282" s="44">
        <f t="shared" si="19"/>
        <v>3087.0239999999999</v>
      </c>
      <c r="X282" s="4" t="s">
        <v>891</v>
      </c>
      <c r="Y282" s="5" t="s">
        <v>874</v>
      </c>
    </row>
    <row r="283" spans="1:25" s="3" customFormat="1" ht="15" customHeight="1" x14ac:dyDescent="0.2">
      <c r="A283" s="6" t="s">
        <v>1017</v>
      </c>
      <c r="B283" s="33" t="s">
        <v>1017</v>
      </c>
      <c r="C283" s="33"/>
      <c r="D283" s="33"/>
      <c r="E283" s="57"/>
      <c r="F283" s="57"/>
      <c r="G283" s="58" t="s">
        <v>17</v>
      </c>
      <c r="H283" s="58" t="s">
        <v>40</v>
      </c>
      <c r="I283" s="58" t="s">
        <v>31</v>
      </c>
      <c r="J283" s="58" t="s">
        <v>323</v>
      </c>
      <c r="K283" s="58" t="s">
        <v>835</v>
      </c>
      <c r="L283" s="57" t="s">
        <v>1018</v>
      </c>
      <c r="M283" s="57"/>
      <c r="N283" s="57"/>
      <c r="O283" s="58"/>
      <c r="P283" s="58" t="s">
        <v>1019</v>
      </c>
      <c r="Q283" s="58" t="s">
        <v>108</v>
      </c>
      <c r="R283" s="58" t="s">
        <v>108</v>
      </c>
      <c r="S283" s="4">
        <f t="shared" si="16"/>
        <v>2449.88</v>
      </c>
      <c r="T283" s="45">
        <f t="shared" si="17"/>
        <v>3919.8080000000004</v>
      </c>
      <c r="U283" s="8" t="s">
        <v>379</v>
      </c>
      <c r="V283" s="8">
        <f t="shared" si="18"/>
        <v>1837.41</v>
      </c>
      <c r="W283" s="44">
        <f t="shared" si="19"/>
        <v>2939.8560000000002</v>
      </c>
      <c r="X283" s="4" t="s">
        <v>380</v>
      </c>
      <c r="Y283" s="5" t="s">
        <v>120</v>
      </c>
    </row>
    <row r="284" spans="1:25" s="3" customFormat="1" ht="15" customHeight="1" x14ac:dyDescent="0.2">
      <c r="A284" s="6" t="s">
        <v>1020</v>
      </c>
      <c r="B284" s="33" t="s">
        <v>1020</v>
      </c>
      <c r="C284" s="33"/>
      <c r="D284" s="33"/>
      <c r="E284" s="57"/>
      <c r="F284" s="57"/>
      <c r="G284" s="58" t="s">
        <v>415</v>
      </c>
      <c r="H284" s="58" t="s">
        <v>18</v>
      </c>
      <c r="I284" s="58" t="s">
        <v>31</v>
      </c>
      <c r="J284" s="58" t="s">
        <v>17</v>
      </c>
      <c r="K284" s="58" t="s">
        <v>17</v>
      </c>
      <c r="L284" s="57" t="s">
        <v>1021</v>
      </c>
      <c r="M284" s="57"/>
      <c r="N284" s="57"/>
      <c r="O284" s="58"/>
      <c r="P284" s="58" t="s">
        <v>972</v>
      </c>
      <c r="Q284" s="58" t="s">
        <v>1022</v>
      </c>
      <c r="R284" s="58" t="s">
        <v>1023</v>
      </c>
      <c r="S284" s="4">
        <f t="shared" si="16"/>
        <v>2449.88</v>
      </c>
      <c r="T284" s="45">
        <f t="shared" si="17"/>
        <v>3919.8080000000004</v>
      </c>
      <c r="U284" s="8" t="s">
        <v>379</v>
      </c>
      <c r="V284" s="8">
        <f t="shared" si="18"/>
        <v>1837.41</v>
      </c>
      <c r="W284" s="44">
        <f t="shared" si="19"/>
        <v>2939.8560000000002</v>
      </c>
      <c r="X284" s="4" t="s">
        <v>380</v>
      </c>
      <c r="Y284" s="5" t="s">
        <v>1024</v>
      </c>
    </row>
    <row r="285" spans="1:25" s="3" customFormat="1" ht="15" customHeight="1" x14ac:dyDescent="0.2">
      <c r="A285" s="6" t="s">
        <v>1025</v>
      </c>
      <c r="B285" s="33" t="s">
        <v>1025</v>
      </c>
      <c r="C285" s="33"/>
      <c r="D285" s="33"/>
      <c r="E285" s="57"/>
      <c r="F285" s="57"/>
      <c r="G285" s="58" t="s">
        <v>17</v>
      </c>
      <c r="H285" s="58" t="s">
        <v>40</v>
      </c>
      <c r="I285" s="58" t="s">
        <v>964</v>
      </c>
      <c r="J285" s="58" t="s">
        <v>17</v>
      </c>
      <c r="K285" s="58" t="s">
        <v>17</v>
      </c>
      <c r="L285" s="57" t="s">
        <v>1026</v>
      </c>
      <c r="M285" s="57"/>
      <c r="N285" s="57"/>
      <c r="O285" s="58"/>
      <c r="P285" s="58" t="s">
        <v>143</v>
      </c>
      <c r="Q285" s="58" t="s">
        <v>372</v>
      </c>
      <c r="R285" s="58" t="s">
        <v>372</v>
      </c>
      <c r="S285" s="4">
        <f t="shared" si="16"/>
        <v>2739.69</v>
      </c>
      <c r="T285" s="45">
        <f t="shared" si="17"/>
        <v>4383.5039999999999</v>
      </c>
      <c r="U285" s="8" t="s">
        <v>1027</v>
      </c>
      <c r="V285" s="8">
        <f t="shared" si="18"/>
        <v>2054.9499999999998</v>
      </c>
      <c r="W285" s="44">
        <f t="shared" si="19"/>
        <v>3287.92</v>
      </c>
      <c r="X285" s="4" t="s">
        <v>1028</v>
      </c>
      <c r="Y285" s="5" t="s">
        <v>874</v>
      </c>
    </row>
    <row r="286" spans="1:25" s="3" customFormat="1" ht="15" customHeight="1" x14ac:dyDescent="0.2">
      <c r="A286" s="6" t="s">
        <v>1029</v>
      </c>
      <c r="B286" s="33" t="s">
        <v>1029</v>
      </c>
      <c r="C286" s="33"/>
      <c r="D286" s="33"/>
      <c r="E286" s="57"/>
      <c r="F286" s="57"/>
      <c r="G286" s="58" t="s">
        <v>17</v>
      </c>
      <c r="H286" s="58" t="s">
        <v>25</v>
      </c>
      <c r="I286" s="58" t="s">
        <v>26</v>
      </c>
      <c r="J286" s="58" t="s">
        <v>49</v>
      </c>
      <c r="K286" s="58" t="s">
        <v>736</v>
      </c>
      <c r="L286" s="57" t="s">
        <v>20</v>
      </c>
      <c r="M286" s="57"/>
      <c r="N286" s="57"/>
      <c r="O286" s="58"/>
      <c r="P286" s="58" t="s">
        <v>1030</v>
      </c>
      <c r="Q286" s="58" t="s">
        <v>108</v>
      </c>
      <c r="R286" s="58" t="s">
        <v>108</v>
      </c>
      <c r="S286" s="4">
        <f t="shared" si="16"/>
        <v>3652.92</v>
      </c>
      <c r="T286" s="45">
        <f t="shared" si="17"/>
        <v>5844.6720000000005</v>
      </c>
      <c r="U286" s="8" t="s">
        <v>1031</v>
      </c>
      <c r="V286" s="8">
        <f t="shared" si="18"/>
        <v>2739.69</v>
      </c>
      <c r="W286" s="44">
        <f t="shared" si="19"/>
        <v>4383.5039999999999</v>
      </c>
      <c r="X286" s="4" t="s">
        <v>1027</v>
      </c>
      <c r="Y286" s="5" t="s">
        <v>1452</v>
      </c>
    </row>
    <row r="287" spans="1:25" s="3" customFormat="1" ht="15" customHeight="1" x14ac:dyDescent="0.2">
      <c r="A287" s="6" t="s">
        <v>1032</v>
      </c>
      <c r="B287" s="33" t="s">
        <v>1032</v>
      </c>
      <c r="C287" s="33"/>
      <c r="D287" s="33"/>
      <c r="E287" s="57"/>
      <c r="F287" s="57"/>
      <c r="G287" s="58" t="s">
        <v>17</v>
      </c>
      <c r="H287" s="58" t="s">
        <v>205</v>
      </c>
      <c r="I287" s="58" t="s">
        <v>181</v>
      </c>
      <c r="J287" s="58" t="s">
        <v>283</v>
      </c>
      <c r="K287" s="58" t="s">
        <v>1033</v>
      </c>
      <c r="L287" s="57" t="s">
        <v>20</v>
      </c>
      <c r="M287" s="57"/>
      <c r="N287" s="57"/>
      <c r="O287" s="58"/>
      <c r="P287" s="58" t="s">
        <v>1034</v>
      </c>
      <c r="Q287" s="58" t="s">
        <v>560</v>
      </c>
      <c r="R287" s="58" t="s">
        <v>560</v>
      </c>
      <c r="S287" s="4">
        <f t="shared" si="16"/>
        <v>2798.82</v>
      </c>
      <c r="T287" s="45">
        <f t="shared" si="17"/>
        <v>4478.1120000000001</v>
      </c>
      <c r="U287" s="8" t="s">
        <v>1035</v>
      </c>
      <c r="V287" s="8">
        <f t="shared" si="18"/>
        <v>2099.48</v>
      </c>
      <c r="W287" s="44">
        <f t="shared" si="19"/>
        <v>3359.1680000000001</v>
      </c>
      <c r="X287" s="4" t="s">
        <v>1036</v>
      </c>
      <c r="Y287" s="5" t="s">
        <v>1452</v>
      </c>
    </row>
    <row r="288" spans="1:25" s="3" customFormat="1" ht="15" customHeight="1" x14ac:dyDescent="0.2">
      <c r="A288" s="6" t="s">
        <v>1037</v>
      </c>
      <c r="B288" s="33" t="s">
        <v>1037</v>
      </c>
      <c r="C288" s="33"/>
      <c r="D288" s="33"/>
      <c r="E288" s="57"/>
      <c r="F288" s="57"/>
      <c r="G288" s="58" t="s">
        <v>17</v>
      </c>
      <c r="H288" s="58" t="s">
        <v>18</v>
      </c>
      <c r="I288" s="58" t="s">
        <v>191</v>
      </c>
      <c r="J288" s="58" t="s">
        <v>17</v>
      </c>
      <c r="K288" s="58" t="s">
        <v>17</v>
      </c>
      <c r="L288" s="57" t="s">
        <v>20</v>
      </c>
      <c r="M288" s="57"/>
      <c r="N288" s="57"/>
      <c r="O288" s="58" t="s">
        <v>21</v>
      </c>
      <c r="P288" s="58" t="s">
        <v>538</v>
      </c>
      <c r="Q288" s="58"/>
      <c r="R288" s="58"/>
      <c r="S288" s="4">
        <f t="shared" si="16"/>
        <v>1447.59</v>
      </c>
      <c r="T288" s="45">
        <f t="shared" si="17"/>
        <v>2316.1439999999998</v>
      </c>
      <c r="U288" s="8" t="s">
        <v>642</v>
      </c>
      <c r="V288" s="8">
        <f t="shared" si="18"/>
        <v>1086.24</v>
      </c>
      <c r="W288" s="44">
        <f t="shared" si="19"/>
        <v>1737.9840000000002</v>
      </c>
      <c r="X288" s="4" t="s">
        <v>643</v>
      </c>
      <c r="Y288" s="5" t="s">
        <v>1453</v>
      </c>
    </row>
    <row r="289" spans="1:25" s="3" customFormat="1" ht="15" customHeight="1" x14ac:dyDescent="0.2">
      <c r="A289" s="6" t="s">
        <v>1038</v>
      </c>
      <c r="B289" s="33" t="s">
        <v>1038</v>
      </c>
      <c r="C289" s="33"/>
      <c r="D289" s="33"/>
      <c r="E289" s="57"/>
      <c r="F289" s="57"/>
      <c r="G289" s="58" t="s">
        <v>17</v>
      </c>
      <c r="H289" s="58" t="s">
        <v>25</v>
      </c>
      <c r="I289" s="58" t="s">
        <v>894</v>
      </c>
      <c r="J289" s="58" t="s">
        <v>815</v>
      </c>
      <c r="K289" s="58" t="s">
        <v>157</v>
      </c>
      <c r="L289" s="57" t="s">
        <v>1039</v>
      </c>
      <c r="M289" s="57"/>
      <c r="N289" s="57"/>
      <c r="O289" s="58"/>
      <c r="P289" s="58" t="s">
        <v>1040</v>
      </c>
      <c r="Q289" s="58" t="s">
        <v>372</v>
      </c>
      <c r="R289" s="58" t="s">
        <v>372</v>
      </c>
      <c r="S289" s="4">
        <f t="shared" si="16"/>
        <v>4120.12</v>
      </c>
      <c r="T289" s="45">
        <f t="shared" si="17"/>
        <v>6592.192</v>
      </c>
      <c r="U289" s="8" t="s">
        <v>1041</v>
      </c>
      <c r="V289" s="8">
        <f t="shared" si="18"/>
        <v>3090.82</v>
      </c>
      <c r="W289" s="44">
        <f t="shared" si="19"/>
        <v>4945.3120000000008</v>
      </c>
      <c r="X289" s="4" t="s">
        <v>1042</v>
      </c>
      <c r="Y289" s="5" t="s">
        <v>1043</v>
      </c>
    </row>
    <row r="290" spans="1:25" s="3" customFormat="1" ht="21.95" customHeight="1" x14ac:dyDescent="0.2">
      <c r="A290" s="6" t="s">
        <v>1044</v>
      </c>
      <c r="B290" s="33" t="s">
        <v>1044</v>
      </c>
      <c r="C290" s="33"/>
      <c r="D290" s="33"/>
      <c r="E290" s="57"/>
      <c r="F290" s="57"/>
      <c r="G290" s="58" t="s">
        <v>17</v>
      </c>
      <c r="H290" s="58" t="s">
        <v>25</v>
      </c>
      <c r="I290" s="58" t="s">
        <v>894</v>
      </c>
      <c r="J290" s="58" t="s">
        <v>175</v>
      </c>
      <c r="K290" s="58" t="s">
        <v>232</v>
      </c>
      <c r="L290" s="57" t="s">
        <v>1045</v>
      </c>
      <c r="M290" s="57"/>
      <c r="N290" s="57"/>
      <c r="O290" s="58"/>
      <c r="P290" s="58" t="s">
        <v>1046</v>
      </c>
      <c r="Q290" s="58" t="s">
        <v>221</v>
      </c>
      <c r="R290" s="58" t="s">
        <v>221</v>
      </c>
      <c r="S290" s="4">
        <f t="shared" si="16"/>
        <v>4120.12</v>
      </c>
      <c r="T290" s="45">
        <f t="shared" si="17"/>
        <v>6592.192</v>
      </c>
      <c r="U290" s="8" t="s">
        <v>1041</v>
      </c>
      <c r="V290" s="8">
        <f t="shared" si="18"/>
        <v>3090.82</v>
      </c>
      <c r="W290" s="44">
        <f t="shared" si="19"/>
        <v>4945.3120000000008</v>
      </c>
      <c r="X290" s="4" t="s">
        <v>1042</v>
      </c>
      <c r="Y290" s="5" t="s">
        <v>1043</v>
      </c>
    </row>
    <row r="291" spans="1:25" s="3" customFormat="1" ht="15" customHeight="1" x14ac:dyDescent="0.2">
      <c r="A291" s="6" t="s">
        <v>1047</v>
      </c>
      <c r="B291" s="33" t="s">
        <v>1047</v>
      </c>
      <c r="C291" s="33"/>
      <c r="D291" s="33"/>
      <c r="E291" s="57"/>
      <c r="F291" s="57"/>
      <c r="G291" s="58" t="s">
        <v>17</v>
      </c>
      <c r="H291" s="58" t="s">
        <v>25</v>
      </c>
      <c r="I291" s="58" t="s">
        <v>894</v>
      </c>
      <c r="J291" s="58" t="s">
        <v>1048</v>
      </c>
      <c r="K291" s="58" t="s">
        <v>762</v>
      </c>
      <c r="L291" s="57" t="s">
        <v>481</v>
      </c>
      <c r="M291" s="57"/>
      <c r="N291" s="57"/>
      <c r="O291" s="58"/>
      <c r="P291" s="58" t="s">
        <v>1049</v>
      </c>
      <c r="Q291" s="58" t="s">
        <v>372</v>
      </c>
      <c r="R291" s="58" t="s">
        <v>560</v>
      </c>
      <c r="S291" s="4">
        <f t="shared" si="16"/>
        <v>4120.12</v>
      </c>
      <c r="T291" s="45">
        <f t="shared" si="17"/>
        <v>6592.192</v>
      </c>
      <c r="U291" s="8" t="s">
        <v>1041</v>
      </c>
      <c r="V291" s="8">
        <f t="shared" si="18"/>
        <v>3090.82</v>
      </c>
      <c r="W291" s="44">
        <f t="shared" si="19"/>
        <v>4945.3120000000008</v>
      </c>
      <c r="X291" s="4" t="s">
        <v>1042</v>
      </c>
      <c r="Y291" s="5" t="s">
        <v>1043</v>
      </c>
    </row>
    <row r="292" spans="1:25" s="3" customFormat="1" ht="15" customHeight="1" x14ac:dyDescent="0.2">
      <c r="A292" s="6" t="s">
        <v>1050</v>
      </c>
      <c r="B292" s="33" t="s">
        <v>1050</v>
      </c>
      <c r="C292" s="33"/>
      <c r="D292" s="33"/>
      <c r="E292" s="57"/>
      <c r="F292" s="57"/>
      <c r="G292" s="58" t="s">
        <v>17</v>
      </c>
      <c r="H292" s="58" t="s">
        <v>25</v>
      </c>
      <c r="I292" s="58" t="s">
        <v>1051</v>
      </c>
      <c r="J292" s="58" t="s">
        <v>1052</v>
      </c>
      <c r="K292" s="58" t="s">
        <v>1053</v>
      </c>
      <c r="L292" s="57" t="s">
        <v>20</v>
      </c>
      <c r="M292" s="57"/>
      <c r="N292" s="57"/>
      <c r="O292" s="58"/>
      <c r="P292" s="58" t="s">
        <v>1054</v>
      </c>
      <c r="Q292" s="58" t="s">
        <v>372</v>
      </c>
      <c r="R292" s="58" t="s">
        <v>372</v>
      </c>
      <c r="S292" s="4">
        <f t="shared" si="16"/>
        <v>3786.5099999999998</v>
      </c>
      <c r="T292" s="45">
        <f t="shared" si="17"/>
        <v>6058.4160000000002</v>
      </c>
      <c r="U292" s="8" t="s">
        <v>1055</v>
      </c>
      <c r="V292" s="8">
        <f t="shared" si="18"/>
        <v>2839.7</v>
      </c>
      <c r="W292" s="44">
        <f t="shared" si="19"/>
        <v>4543.5199999999995</v>
      </c>
      <c r="X292" s="4" t="s">
        <v>1056</v>
      </c>
      <c r="Y292" s="5" t="s">
        <v>1043</v>
      </c>
    </row>
    <row r="293" spans="1:25" s="3" customFormat="1" ht="15" customHeight="1" x14ac:dyDescent="0.2">
      <c r="A293" s="6" t="s">
        <v>1057</v>
      </c>
      <c r="B293" s="33" t="s">
        <v>1057</v>
      </c>
      <c r="C293" s="33"/>
      <c r="D293" s="33"/>
      <c r="E293" s="57"/>
      <c r="F293" s="57"/>
      <c r="G293" s="58" t="s">
        <v>17</v>
      </c>
      <c r="H293" s="58" t="s">
        <v>25</v>
      </c>
      <c r="I293" s="58" t="s">
        <v>26</v>
      </c>
      <c r="J293" s="58" t="s">
        <v>529</v>
      </c>
      <c r="K293" s="58" t="s">
        <v>187</v>
      </c>
      <c r="L293" s="57" t="s">
        <v>1058</v>
      </c>
      <c r="M293" s="57"/>
      <c r="N293" s="57"/>
      <c r="O293" s="58" t="s">
        <v>21</v>
      </c>
      <c r="P293" s="58" t="s">
        <v>363</v>
      </c>
      <c r="Q293" s="58" t="s">
        <v>372</v>
      </c>
      <c r="R293" s="58" t="s">
        <v>372</v>
      </c>
      <c r="S293" s="4">
        <f t="shared" si="16"/>
        <v>3106.88</v>
      </c>
      <c r="T293" s="45">
        <f t="shared" si="17"/>
        <v>4971.0080000000007</v>
      </c>
      <c r="U293" s="8" t="s">
        <v>1059</v>
      </c>
      <c r="V293" s="8">
        <f t="shared" si="18"/>
        <v>2330.1600000000003</v>
      </c>
      <c r="W293" s="44">
        <f t="shared" si="19"/>
        <v>3728.2560000000008</v>
      </c>
      <c r="X293" s="4" t="s">
        <v>1060</v>
      </c>
      <c r="Y293" s="5" t="s">
        <v>1454</v>
      </c>
    </row>
    <row r="294" spans="1:25" s="3" customFormat="1" ht="15" customHeight="1" x14ac:dyDescent="0.2">
      <c r="A294" s="6" t="s">
        <v>1061</v>
      </c>
      <c r="B294" s="33" t="s">
        <v>1061</v>
      </c>
      <c r="C294" s="33"/>
      <c r="D294" s="33"/>
      <c r="E294" s="57"/>
      <c r="F294" s="57"/>
      <c r="G294" s="58" t="s">
        <v>17</v>
      </c>
      <c r="H294" s="58" t="s">
        <v>25</v>
      </c>
      <c r="I294" s="58" t="s">
        <v>1062</v>
      </c>
      <c r="J294" s="58" t="s">
        <v>213</v>
      </c>
      <c r="K294" s="58" t="s">
        <v>263</v>
      </c>
      <c r="L294" s="57" t="s">
        <v>481</v>
      </c>
      <c r="M294" s="57"/>
      <c r="N294" s="57"/>
      <c r="O294" s="58"/>
      <c r="P294" s="58" t="s">
        <v>1063</v>
      </c>
      <c r="Q294" s="58" t="s">
        <v>372</v>
      </c>
      <c r="R294" s="58" t="s">
        <v>560</v>
      </c>
      <c r="S294" s="4">
        <f t="shared" si="16"/>
        <v>4120.12</v>
      </c>
      <c r="T294" s="45">
        <f t="shared" si="17"/>
        <v>6592.192</v>
      </c>
      <c r="U294" s="8" t="s">
        <v>1041</v>
      </c>
      <c r="V294" s="8">
        <f t="shared" si="18"/>
        <v>3090.82</v>
      </c>
      <c r="W294" s="44">
        <f t="shared" si="19"/>
        <v>4945.3120000000008</v>
      </c>
      <c r="X294" s="4" t="s">
        <v>1042</v>
      </c>
      <c r="Y294" s="5" t="s">
        <v>1043</v>
      </c>
    </row>
    <row r="295" spans="1:25" s="3" customFormat="1" ht="15" customHeight="1" x14ac:dyDescent="0.2">
      <c r="A295" s="6" t="s">
        <v>1064</v>
      </c>
      <c r="B295" s="33" t="s">
        <v>1064</v>
      </c>
      <c r="C295" s="33"/>
      <c r="D295" s="33"/>
      <c r="E295" s="57"/>
      <c r="F295" s="57"/>
      <c r="G295" s="58" t="s">
        <v>17</v>
      </c>
      <c r="H295" s="58" t="s">
        <v>25</v>
      </c>
      <c r="I295" s="58" t="s">
        <v>191</v>
      </c>
      <c r="J295" s="58" t="s">
        <v>1065</v>
      </c>
      <c r="K295" s="58" t="s">
        <v>1066</v>
      </c>
      <c r="L295" s="57" t="s">
        <v>1039</v>
      </c>
      <c r="M295" s="57"/>
      <c r="N295" s="57"/>
      <c r="O295" s="58" t="s">
        <v>21</v>
      </c>
      <c r="P295" s="58" t="s">
        <v>192</v>
      </c>
      <c r="Q295" s="58" t="s">
        <v>372</v>
      </c>
      <c r="R295" s="58" t="s">
        <v>372</v>
      </c>
      <c r="S295" s="4">
        <f t="shared" si="16"/>
        <v>2209.71</v>
      </c>
      <c r="T295" s="45">
        <f t="shared" si="17"/>
        <v>3535.5360000000001</v>
      </c>
      <c r="U295" s="8" t="s">
        <v>1067</v>
      </c>
      <c r="V295" s="8">
        <f t="shared" si="18"/>
        <v>1657.1</v>
      </c>
      <c r="W295" s="44">
        <f t="shared" si="19"/>
        <v>2651.36</v>
      </c>
      <c r="X295" s="4" t="s">
        <v>1068</v>
      </c>
      <c r="Y295" s="5" t="s">
        <v>1455</v>
      </c>
    </row>
    <row r="296" spans="1:25" s="3" customFormat="1" ht="15" customHeight="1" x14ac:dyDescent="0.2">
      <c r="A296" s="6" t="s">
        <v>1069</v>
      </c>
      <c r="B296" s="33" t="s">
        <v>1069</v>
      </c>
      <c r="C296" s="33"/>
      <c r="D296" s="33"/>
      <c r="E296" s="57"/>
      <c r="F296" s="57"/>
      <c r="G296" s="58" t="s">
        <v>17</v>
      </c>
      <c r="H296" s="58" t="s">
        <v>25</v>
      </c>
      <c r="I296" s="58" t="s">
        <v>26</v>
      </c>
      <c r="J296" s="58" t="s">
        <v>829</v>
      </c>
      <c r="K296" s="58" t="s">
        <v>243</v>
      </c>
      <c r="L296" s="57" t="s">
        <v>1070</v>
      </c>
      <c r="M296" s="57"/>
      <c r="N296" s="57"/>
      <c r="O296" s="58" t="s">
        <v>21</v>
      </c>
      <c r="P296" s="58" t="s">
        <v>495</v>
      </c>
      <c r="Q296" s="58" t="s">
        <v>221</v>
      </c>
      <c r="R296" s="58" t="s">
        <v>221</v>
      </c>
      <c r="S296" s="4">
        <f t="shared" si="16"/>
        <v>2876.93</v>
      </c>
      <c r="T296" s="45">
        <f t="shared" si="17"/>
        <v>4603.0879999999997</v>
      </c>
      <c r="U296" s="8" t="s">
        <v>1071</v>
      </c>
      <c r="V296" s="8">
        <f t="shared" si="18"/>
        <v>2157.15</v>
      </c>
      <c r="W296" s="44">
        <f t="shared" si="19"/>
        <v>3451.4400000000005</v>
      </c>
      <c r="X296" s="4" t="s">
        <v>1072</v>
      </c>
      <c r="Y296" s="5" t="s">
        <v>1043</v>
      </c>
    </row>
    <row r="297" spans="1:25" s="3" customFormat="1" ht="15" customHeight="1" x14ac:dyDescent="0.2">
      <c r="A297" s="6" t="s">
        <v>1073</v>
      </c>
      <c r="B297" s="33" t="s">
        <v>1073</v>
      </c>
      <c r="C297" s="33"/>
      <c r="D297" s="33"/>
      <c r="E297" s="57"/>
      <c r="F297" s="57"/>
      <c r="G297" s="58" t="s">
        <v>17</v>
      </c>
      <c r="H297" s="58" t="s">
        <v>205</v>
      </c>
      <c r="I297" s="58" t="s">
        <v>26</v>
      </c>
      <c r="J297" s="58" t="s">
        <v>263</v>
      </c>
      <c r="K297" s="58" t="s">
        <v>175</v>
      </c>
      <c r="L297" s="57" t="s">
        <v>1070</v>
      </c>
      <c r="M297" s="57"/>
      <c r="N297" s="57"/>
      <c r="O297" s="58" t="s">
        <v>21</v>
      </c>
      <c r="P297" s="58" t="s">
        <v>495</v>
      </c>
      <c r="Q297" s="58" t="s">
        <v>221</v>
      </c>
      <c r="R297" s="58" t="s">
        <v>221</v>
      </c>
      <c r="S297" s="4">
        <f t="shared" si="16"/>
        <v>2876.93</v>
      </c>
      <c r="T297" s="45">
        <f t="shared" si="17"/>
        <v>4603.0879999999997</v>
      </c>
      <c r="U297" s="8" t="s">
        <v>1071</v>
      </c>
      <c r="V297" s="8">
        <f t="shared" si="18"/>
        <v>2157.15</v>
      </c>
      <c r="W297" s="44">
        <f t="shared" si="19"/>
        <v>3451.4400000000005</v>
      </c>
      <c r="X297" s="4" t="s">
        <v>1072</v>
      </c>
      <c r="Y297" s="5" t="s">
        <v>1043</v>
      </c>
    </row>
    <row r="298" spans="1:25" s="3" customFormat="1" ht="15" customHeight="1" x14ac:dyDescent="0.2">
      <c r="A298" s="6" t="s">
        <v>1074</v>
      </c>
      <c r="B298" s="33" t="s">
        <v>1074</v>
      </c>
      <c r="C298" s="33"/>
      <c r="D298" s="33"/>
      <c r="E298" s="57"/>
      <c r="F298" s="57"/>
      <c r="G298" s="58" t="s">
        <v>17</v>
      </c>
      <c r="H298" s="58" t="s">
        <v>25</v>
      </c>
      <c r="I298" s="58" t="s">
        <v>26</v>
      </c>
      <c r="J298" s="58" t="s">
        <v>223</v>
      </c>
      <c r="K298" s="58" t="s">
        <v>223</v>
      </c>
      <c r="L298" s="57" t="s">
        <v>20</v>
      </c>
      <c r="M298" s="57"/>
      <c r="N298" s="57"/>
      <c r="O298" s="58" t="s">
        <v>21</v>
      </c>
      <c r="P298" s="58" t="s">
        <v>177</v>
      </c>
      <c r="Q298" s="58" t="s">
        <v>372</v>
      </c>
      <c r="R298" s="58" t="s">
        <v>372</v>
      </c>
      <c r="S298" s="4">
        <f t="shared" si="16"/>
        <v>1841.06</v>
      </c>
      <c r="T298" s="45">
        <f t="shared" si="17"/>
        <v>2945.6959999999999</v>
      </c>
      <c r="U298" s="8" t="s">
        <v>1075</v>
      </c>
      <c r="V298" s="8">
        <f t="shared" si="18"/>
        <v>1381.16</v>
      </c>
      <c r="W298" s="44">
        <f t="shared" si="19"/>
        <v>2209.8560000000002</v>
      </c>
      <c r="X298" s="4" t="s">
        <v>1076</v>
      </c>
      <c r="Y298" s="5" t="s">
        <v>1456</v>
      </c>
    </row>
    <row r="299" spans="1:25" s="3" customFormat="1" ht="15" customHeight="1" x14ac:dyDescent="0.2">
      <c r="A299" s="6" t="s">
        <v>1077</v>
      </c>
      <c r="B299" s="33" t="s">
        <v>1077</v>
      </c>
      <c r="C299" s="33"/>
      <c r="D299" s="33"/>
      <c r="E299" s="57"/>
      <c r="F299" s="57"/>
      <c r="G299" s="58" t="s">
        <v>17</v>
      </c>
      <c r="H299" s="58" t="s">
        <v>25</v>
      </c>
      <c r="I299" s="58" t="s">
        <v>26</v>
      </c>
      <c r="J299" s="58" t="s">
        <v>529</v>
      </c>
      <c r="K299" s="58" t="s">
        <v>195</v>
      </c>
      <c r="L299" s="57" t="s">
        <v>997</v>
      </c>
      <c r="M299" s="57"/>
      <c r="N299" s="57"/>
      <c r="O299" s="58" t="s">
        <v>21</v>
      </c>
      <c r="P299" s="58" t="s">
        <v>263</v>
      </c>
      <c r="Q299" s="58" t="s">
        <v>372</v>
      </c>
      <c r="R299" s="58" t="s">
        <v>372</v>
      </c>
      <c r="S299" s="4">
        <f t="shared" si="16"/>
        <v>2324.3200000000002</v>
      </c>
      <c r="T299" s="45">
        <f t="shared" si="17"/>
        <v>3718.9120000000003</v>
      </c>
      <c r="U299" s="8" t="s">
        <v>1078</v>
      </c>
      <c r="V299" s="8">
        <f t="shared" si="18"/>
        <v>1743.24</v>
      </c>
      <c r="W299" s="44">
        <f t="shared" si="19"/>
        <v>2789.1840000000002</v>
      </c>
      <c r="X299" s="4" t="s">
        <v>1079</v>
      </c>
      <c r="Y299" s="5" t="s">
        <v>1456</v>
      </c>
    </row>
    <row r="300" spans="1:25" s="3" customFormat="1" ht="15" customHeight="1" x14ac:dyDescent="0.2">
      <c r="A300" s="6" t="s">
        <v>1080</v>
      </c>
      <c r="B300" s="33" t="s">
        <v>1080</v>
      </c>
      <c r="C300" s="33"/>
      <c r="D300" s="33"/>
      <c r="E300" s="57"/>
      <c r="F300" s="57"/>
      <c r="G300" s="58" t="s">
        <v>17</v>
      </c>
      <c r="H300" s="58" t="s">
        <v>25</v>
      </c>
      <c r="I300" s="58" t="s">
        <v>19</v>
      </c>
      <c r="J300" s="58" t="s">
        <v>225</v>
      </c>
      <c r="K300" s="58" t="s">
        <v>175</v>
      </c>
      <c r="L300" s="57" t="s">
        <v>1081</v>
      </c>
      <c r="M300" s="57"/>
      <c r="N300" s="57"/>
      <c r="O300" s="58" t="s">
        <v>21</v>
      </c>
      <c r="P300" s="58" t="s">
        <v>195</v>
      </c>
      <c r="Q300" s="58" t="s">
        <v>560</v>
      </c>
      <c r="R300" s="58" t="s">
        <v>560</v>
      </c>
      <c r="S300" s="4">
        <f t="shared" si="16"/>
        <v>2876.93</v>
      </c>
      <c r="T300" s="45">
        <f t="shared" si="17"/>
        <v>4603.0879999999997</v>
      </c>
      <c r="U300" s="8" t="s">
        <v>1071</v>
      </c>
      <c r="V300" s="8">
        <f t="shared" si="18"/>
        <v>2157.15</v>
      </c>
      <c r="W300" s="44">
        <f t="shared" si="19"/>
        <v>3451.4400000000005</v>
      </c>
      <c r="X300" s="4" t="s">
        <v>1072</v>
      </c>
      <c r="Y300" s="5" t="s">
        <v>1456</v>
      </c>
    </row>
    <row r="301" spans="1:25" s="3" customFormat="1" ht="21.95" customHeight="1" x14ac:dyDescent="0.2">
      <c r="A301" s="6" t="s">
        <v>1082</v>
      </c>
      <c r="B301" s="33" t="s">
        <v>1082</v>
      </c>
      <c r="C301" s="33"/>
      <c r="D301" s="33"/>
      <c r="E301" s="57"/>
      <c r="F301" s="57"/>
      <c r="G301" s="58" t="s">
        <v>17</v>
      </c>
      <c r="H301" s="58" t="s">
        <v>25</v>
      </c>
      <c r="I301" s="58" t="s">
        <v>894</v>
      </c>
      <c r="J301" s="58" t="s">
        <v>447</v>
      </c>
      <c r="K301" s="58" t="s">
        <v>225</v>
      </c>
      <c r="L301" s="57" t="s">
        <v>1045</v>
      </c>
      <c r="M301" s="57"/>
      <c r="N301" s="57"/>
      <c r="O301" s="58"/>
      <c r="P301" s="58" t="s">
        <v>1046</v>
      </c>
      <c r="Q301" s="58" t="s">
        <v>221</v>
      </c>
      <c r="R301" s="58" t="s">
        <v>221</v>
      </c>
      <c r="S301" s="4">
        <f t="shared" si="16"/>
        <v>4120.12</v>
      </c>
      <c r="T301" s="45">
        <f t="shared" si="17"/>
        <v>6592.192</v>
      </c>
      <c r="U301" s="8" t="s">
        <v>1041</v>
      </c>
      <c r="V301" s="8">
        <f t="shared" si="18"/>
        <v>3090.82</v>
      </c>
      <c r="W301" s="44">
        <f t="shared" si="19"/>
        <v>4945.3120000000008</v>
      </c>
      <c r="X301" s="4" t="s">
        <v>1042</v>
      </c>
      <c r="Y301" s="5" t="s">
        <v>1043</v>
      </c>
    </row>
    <row r="302" spans="1:25" s="3" customFormat="1" ht="21.95" customHeight="1" x14ac:dyDescent="0.2">
      <c r="A302" s="6" t="s">
        <v>1083</v>
      </c>
      <c r="B302" s="33" t="s">
        <v>1083</v>
      </c>
      <c r="C302" s="33"/>
      <c r="D302" s="33"/>
      <c r="E302" s="57"/>
      <c r="F302" s="57"/>
      <c r="G302" s="58" t="s">
        <v>17</v>
      </c>
      <c r="H302" s="58" t="s">
        <v>25</v>
      </c>
      <c r="I302" s="58" t="s">
        <v>894</v>
      </c>
      <c r="J302" s="58" t="s">
        <v>447</v>
      </c>
      <c r="K302" s="58" t="s">
        <v>358</v>
      </c>
      <c r="L302" s="57" t="s">
        <v>1045</v>
      </c>
      <c r="M302" s="57"/>
      <c r="N302" s="57"/>
      <c r="O302" s="58"/>
      <c r="P302" s="58" t="s">
        <v>1046</v>
      </c>
      <c r="Q302" s="58" t="s">
        <v>221</v>
      </c>
      <c r="R302" s="58" t="s">
        <v>221</v>
      </c>
      <c r="S302" s="4">
        <f t="shared" si="16"/>
        <v>4120.12</v>
      </c>
      <c r="T302" s="45">
        <f t="shared" si="17"/>
        <v>6592.192</v>
      </c>
      <c r="U302" s="8" t="s">
        <v>1041</v>
      </c>
      <c r="V302" s="8">
        <f t="shared" si="18"/>
        <v>3090.82</v>
      </c>
      <c r="W302" s="44">
        <f t="shared" si="19"/>
        <v>4945.3120000000008</v>
      </c>
      <c r="X302" s="4" t="s">
        <v>1042</v>
      </c>
      <c r="Y302" s="5" t="s">
        <v>1043</v>
      </c>
    </row>
    <row r="303" spans="1:25" s="3" customFormat="1" ht="21.95" customHeight="1" x14ac:dyDescent="0.2">
      <c r="A303" s="6" t="s">
        <v>1084</v>
      </c>
      <c r="B303" s="33" t="s">
        <v>1084</v>
      </c>
      <c r="C303" s="33"/>
      <c r="D303" s="33"/>
      <c r="E303" s="57"/>
      <c r="F303" s="57"/>
      <c r="G303" s="58" t="s">
        <v>17</v>
      </c>
      <c r="H303" s="58" t="s">
        <v>25</v>
      </c>
      <c r="I303" s="58" t="s">
        <v>894</v>
      </c>
      <c r="J303" s="58" t="s">
        <v>447</v>
      </c>
      <c r="K303" s="58" t="s">
        <v>1066</v>
      </c>
      <c r="L303" s="57" t="s">
        <v>1045</v>
      </c>
      <c r="M303" s="57"/>
      <c r="N303" s="57"/>
      <c r="O303" s="58"/>
      <c r="P303" s="58" t="s">
        <v>1046</v>
      </c>
      <c r="Q303" s="58" t="s">
        <v>221</v>
      </c>
      <c r="R303" s="58" t="s">
        <v>221</v>
      </c>
      <c r="S303" s="4">
        <f t="shared" si="16"/>
        <v>3786.5099999999998</v>
      </c>
      <c r="T303" s="45">
        <f t="shared" si="17"/>
        <v>6058.4160000000002</v>
      </c>
      <c r="U303" s="8" t="s">
        <v>1055</v>
      </c>
      <c r="V303" s="8">
        <f t="shared" si="18"/>
        <v>2839.7</v>
      </c>
      <c r="W303" s="44">
        <f t="shared" si="19"/>
        <v>4543.5199999999995</v>
      </c>
      <c r="X303" s="4" t="s">
        <v>1056</v>
      </c>
      <c r="Y303" s="5" t="s">
        <v>1043</v>
      </c>
    </row>
    <row r="304" spans="1:25" s="3" customFormat="1" ht="15" customHeight="1" x14ac:dyDescent="0.2">
      <c r="A304" s="6" t="s">
        <v>1085</v>
      </c>
      <c r="B304" s="33" t="s">
        <v>1085</v>
      </c>
      <c r="C304" s="33"/>
      <c r="D304" s="33"/>
      <c r="E304" s="57"/>
      <c r="F304" s="57"/>
      <c r="G304" s="58" t="s">
        <v>156</v>
      </c>
      <c r="H304" s="58" t="s">
        <v>40</v>
      </c>
      <c r="I304" s="58" t="s">
        <v>31</v>
      </c>
      <c r="J304" s="58" t="s">
        <v>368</v>
      </c>
      <c r="K304" s="58" t="s">
        <v>305</v>
      </c>
      <c r="L304" s="57" t="s">
        <v>1086</v>
      </c>
      <c r="M304" s="57"/>
      <c r="N304" s="57"/>
      <c r="O304" s="58"/>
      <c r="P304" s="58" t="s">
        <v>1087</v>
      </c>
      <c r="Q304" s="58" t="s">
        <v>108</v>
      </c>
      <c r="R304" s="58" t="s">
        <v>108</v>
      </c>
      <c r="S304" s="4">
        <f t="shared" si="16"/>
        <v>3571.1600000000003</v>
      </c>
      <c r="T304" s="45">
        <f t="shared" si="17"/>
        <v>5713.8560000000007</v>
      </c>
      <c r="U304" s="8" t="s">
        <v>1088</v>
      </c>
      <c r="V304" s="8">
        <f t="shared" si="18"/>
        <v>2678.37</v>
      </c>
      <c r="W304" s="44">
        <f t="shared" si="19"/>
        <v>4285.3919999999998</v>
      </c>
      <c r="X304" s="4" t="s">
        <v>1089</v>
      </c>
      <c r="Y304" s="5" t="s">
        <v>1090</v>
      </c>
    </row>
    <row r="305" spans="1:25" s="3" customFormat="1" ht="15" customHeight="1" x14ac:dyDescent="0.2">
      <c r="A305" s="6" t="s">
        <v>1091</v>
      </c>
      <c r="B305" s="33" t="s">
        <v>1091</v>
      </c>
      <c r="C305" s="33"/>
      <c r="D305" s="33"/>
      <c r="E305" s="57"/>
      <c r="F305" s="57"/>
      <c r="G305" s="58" t="s">
        <v>30</v>
      </c>
      <c r="H305" s="58" t="s">
        <v>40</v>
      </c>
      <c r="I305" s="58" t="s">
        <v>31</v>
      </c>
      <c r="J305" s="58" t="s">
        <v>1092</v>
      </c>
      <c r="K305" s="58" t="s">
        <v>150</v>
      </c>
      <c r="L305" s="57" t="s">
        <v>1093</v>
      </c>
      <c r="M305" s="57"/>
      <c r="N305" s="57"/>
      <c r="O305" s="58"/>
      <c r="P305" s="58" t="s">
        <v>1094</v>
      </c>
      <c r="Q305" s="58" t="s">
        <v>372</v>
      </c>
      <c r="R305" s="58" t="s">
        <v>372</v>
      </c>
      <c r="S305" s="4">
        <f t="shared" si="16"/>
        <v>2598.8000000000002</v>
      </c>
      <c r="T305" s="45">
        <f t="shared" si="17"/>
        <v>4158.0800000000008</v>
      </c>
      <c r="U305" s="8" t="s">
        <v>1095</v>
      </c>
      <c r="V305" s="8">
        <f t="shared" si="18"/>
        <v>1949.1</v>
      </c>
      <c r="W305" s="44">
        <f t="shared" si="19"/>
        <v>3118.56</v>
      </c>
      <c r="X305" s="4" t="s">
        <v>1092</v>
      </c>
      <c r="Y305" s="5" t="s">
        <v>1090</v>
      </c>
    </row>
    <row r="306" spans="1:25" s="3" customFormat="1" ht="15" customHeight="1" x14ac:dyDescent="0.2">
      <c r="A306" s="6" t="s">
        <v>1096</v>
      </c>
      <c r="B306" s="33" t="s">
        <v>1096</v>
      </c>
      <c r="C306" s="33"/>
      <c r="D306" s="33"/>
      <c r="E306" s="57"/>
      <c r="F306" s="57"/>
      <c r="G306" s="58" t="s">
        <v>30</v>
      </c>
      <c r="H306" s="58" t="s">
        <v>205</v>
      </c>
      <c r="I306" s="58" t="s">
        <v>31</v>
      </c>
      <c r="J306" s="58" t="s">
        <v>234</v>
      </c>
      <c r="K306" s="58" t="s">
        <v>271</v>
      </c>
      <c r="L306" s="57" t="s">
        <v>1093</v>
      </c>
      <c r="M306" s="57"/>
      <c r="N306" s="57"/>
      <c r="O306" s="58"/>
      <c r="P306" s="58" t="s">
        <v>1094</v>
      </c>
      <c r="Q306" s="58" t="s">
        <v>372</v>
      </c>
      <c r="R306" s="58" t="s">
        <v>372</v>
      </c>
      <c r="S306" s="4">
        <f t="shared" si="16"/>
        <v>2286.36</v>
      </c>
      <c r="T306" s="45">
        <f t="shared" si="17"/>
        <v>3658.1760000000004</v>
      </c>
      <c r="U306" s="8" t="s">
        <v>887</v>
      </c>
      <c r="V306" s="8">
        <f t="shared" si="18"/>
        <v>1714.77</v>
      </c>
      <c r="W306" s="44">
        <f t="shared" si="19"/>
        <v>2743.6320000000001</v>
      </c>
      <c r="X306" s="4" t="s">
        <v>888</v>
      </c>
      <c r="Y306" s="5" t="s">
        <v>1090</v>
      </c>
    </row>
    <row r="307" spans="1:25" s="3" customFormat="1" ht="15" customHeight="1" x14ac:dyDescent="0.2">
      <c r="A307" s="6" t="s">
        <v>1097</v>
      </c>
      <c r="B307" s="33" t="s">
        <v>1097</v>
      </c>
      <c r="C307" s="33"/>
      <c r="D307" s="33"/>
      <c r="E307" s="57"/>
      <c r="F307" s="57"/>
      <c r="G307" s="58" t="s">
        <v>17</v>
      </c>
      <c r="H307" s="58" t="s">
        <v>205</v>
      </c>
      <c r="I307" s="58" t="s">
        <v>26</v>
      </c>
      <c r="J307" s="58" t="s">
        <v>720</v>
      </c>
      <c r="K307" s="58" t="s">
        <v>720</v>
      </c>
      <c r="L307" s="57" t="s">
        <v>20</v>
      </c>
      <c r="M307" s="57"/>
      <c r="N307" s="57"/>
      <c r="O307" s="58"/>
      <c r="P307" s="58" t="s">
        <v>1098</v>
      </c>
      <c r="Q307" s="58" t="s">
        <v>560</v>
      </c>
      <c r="R307" s="58" t="s">
        <v>560</v>
      </c>
      <c r="S307" s="4">
        <f t="shared" si="16"/>
        <v>3630.29</v>
      </c>
      <c r="T307" s="45">
        <f t="shared" si="17"/>
        <v>5808.4639999999999</v>
      </c>
      <c r="U307" s="8" t="s">
        <v>1099</v>
      </c>
      <c r="V307" s="8">
        <f t="shared" si="18"/>
        <v>2722.8999999999996</v>
      </c>
      <c r="W307" s="44">
        <f t="shared" si="19"/>
        <v>4356.6399999999994</v>
      </c>
      <c r="X307" s="4" t="s">
        <v>1100</v>
      </c>
      <c r="Y307" s="5" t="s">
        <v>1090</v>
      </c>
    </row>
    <row r="308" spans="1:25" s="3" customFormat="1" ht="15" customHeight="1" x14ac:dyDescent="0.2">
      <c r="A308" s="6" t="s">
        <v>1101</v>
      </c>
      <c r="B308" s="33" t="s">
        <v>1101</v>
      </c>
      <c r="C308" s="33"/>
      <c r="D308" s="33"/>
      <c r="E308" s="57"/>
      <c r="F308" s="57"/>
      <c r="G308" s="58" t="s">
        <v>17</v>
      </c>
      <c r="H308" s="58" t="s">
        <v>205</v>
      </c>
      <c r="I308" s="58" t="s">
        <v>894</v>
      </c>
      <c r="J308" s="58" t="s">
        <v>720</v>
      </c>
      <c r="K308" s="58" t="s">
        <v>720</v>
      </c>
      <c r="L308" s="57" t="s">
        <v>20</v>
      </c>
      <c r="M308" s="57"/>
      <c r="N308" s="57"/>
      <c r="O308" s="58"/>
      <c r="P308" s="58" t="s">
        <v>1102</v>
      </c>
      <c r="Q308" s="58" t="s">
        <v>108</v>
      </c>
      <c r="R308" s="58" t="s">
        <v>108</v>
      </c>
      <c r="S308" s="4">
        <f t="shared" si="16"/>
        <v>2592.96</v>
      </c>
      <c r="T308" s="45">
        <f t="shared" si="17"/>
        <v>4148.7359999999999</v>
      </c>
      <c r="U308" s="8" t="s">
        <v>1103</v>
      </c>
      <c r="V308" s="8">
        <f t="shared" si="18"/>
        <v>1945.4499999999998</v>
      </c>
      <c r="W308" s="44">
        <f t="shared" si="19"/>
        <v>3112.72</v>
      </c>
      <c r="X308" s="4" t="s">
        <v>1104</v>
      </c>
      <c r="Y308" s="5" t="s">
        <v>1090</v>
      </c>
    </row>
    <row r="309" spans="1:25" s="3" customFormat="1" ht="15" customHeight="1" x14ac:dyDescent="0.2">
      <c r="A309" s="6" t="s">
        <v>1105</v>
      </c>
      <c r="B309" s="33" t="s">
        <v>1105</v>
      </c>
      <c r="C309" s="33"/>
      <c r="D309" s="33"/>
      <c r="E309" s="57"/>
      <c r="F309" s="57"/>
      <c r="G309" s="58" t="s">
        <v>17</v>
      </c>
      <c r="H309" s="58" t="s">
        <v>25</v>
      </c>
      <c r="I309" s="58" t="s">
        <v>26</v>
      </c>
      <c r="J309" s="58" t="s">
        <v>1106</v>
      </c>
      <c r="K309" s="58" t="s">
        <v>223</v>
      </c>
      <c r="L309" s="57" t="s">
        <v>481</v>
      </c>
      <c r="M309" s="57"/>
      <c r="N309" s="57"/>
      <c r="O309" s="58" t="s">
        <v>21</v>
      </c>
      <c r="P309" s="58" t="s">
        <v>1107</v>
      </c>
      <c r="Q309" s="58" t="s">
        <v>532</v>
      </c>
      <c r="R309" s="58" t="s">
        <v>560</v>
      </c>
      <c r="S309" s="4">
        <f t="shared" si="16"/>
        <v>2761.5899999999997</v>
      </c>
      <c r="T309" s="45">
        <f t="shared" si="17"/>
        <v>4418.5439999999999</v>
      </c>
      <c r="U309" s="8" t="s">
        <v>1108</v>
      </c>
      <c r="V309" s="8">
        <f t="shared" si="18"/>
        <v>2071.0100000000002</v>
      </c>
      <c r="W309" s="44">
        <f t="shared" si="19"/>
        <v>3313.6160000000004</v>
      </c>
      <c r="X309" s="4" t="s">
        <v>1109</v>
      </c>
      <c r="Y309" s="5" t="s">
        <v>1090</v>
      </c>
    </row>
    <row r="310" spans="1:25" s="3" customFormat="1" ht="15" customHeight="1" x14ac:dyDescent="0.2">
      <c r="A310" s="6" t="s">
        <v>1110</v>
      </c>
      <c r="B310" s="33" t="s">
        <v>1110</v>
      </c>
      <c r="C310" s="33"/>
      <c r="D310" s="33"/>
      <c r="E310" s="57"/>
      <c r="F310" s="57"/>
      <c r="G310" s="58" t="s">
        <v>17</v>
      </c>
      <c r="H310" s="58" t="s">
        <v>205</v>
      </c>
      <c r="I310" s="58" t="s">
        <v>131</v>
      </c>
      <c r="J310" s="58" t="s">
        <v>977</v>
      </c>
      <c r="K310" s="58" t="s">
        <v>977</v>
      </c>
      <c r="L310" s="57" t="s">
        <v>1111</v>
      </c>
      <c r="M310" s="57"/>
      <c r="N310" s="57"/>
      <c r="O310" s="58"/>
      <c r="P310" s="58" t="s">
        <v>1112</v>
      </c>
      <c r="Q310" s="58" t="s">
        <v>221</v>
      </c>
      <c r="R310" s="58" t="s">
        <v>221</v>
      </c>
      <c r="S310" s="4">
        <f t="shared" si="16"/>
        <v>2405.3500000000004</v>
      </c>
      <c r="T310" s="45">
        <f t="shared" si="17"/>
        <v>3848.5600000000009</v>
      </c>
      <c r="U310" s="8" t="s">
        <v>1113</v>
      </c>
      <c r="V310" s="8">
        <f t="shared" si="18"/>
        <v>1803.8300000000002</v>
      </c>
      <c r="W310" s="44">
        <f t="shared" si="19"/>
        <v>2886.1280000000006</v>
      </c>
      <c r="X310" s="4" t="s">
        <v>1114</v>
      </c>
      <c r="Y310" s="5" t="s">
        <v>1457</v>
      </c>
    </row>
    <row r="311" spans="1:25" s="3" customFormat="1" ht="15" customHeight="1" x14ac:dyDescent="0.2">
      <c r="A311" s="6" t="s">
        <v>1115</v>
      </c>
      <c r="B311" s="33" t="s">
        <v>1115</v>
      </c>
      <c r="C311" s="33"/>
      <c r="D311" s="33"/>
      <c r="E311" s="57"/>
      <c r="F311" s="57"/>
      <c r="G311" s="58" t="s">
        <v>17</v>
      </c>
      <c r="H311" s="58" t="s">
        <v>25</v>
      </c>
      <c r="I311" s="58" t="s">
        <v>19</v>
      </c>
      <c r="J311" s="58" t="s">
        <v>243</v>
      </c>
      <c r="K311" s="58" t="s">
        <v>211</v>
      </c>
      <c r="L311" s="57" t="s">
        <v>1116</v>
      </c>
      <c r="M311" s="57"/>
      <c r="N311" s="57"/>
      <c r="O311" s="58" t="s">
        <v>21</v>
      </c>
      <c r="P311" s="58" t="s">
        <v>1117</v>
      </c>
      <c r="Q311" s="58" t="s">
        <v>532</v>
      </c>
      <c r="R311" s="58" t="s">
        <v>532</v>
      </c>
      <c r="S311" s="4">
        <f t="shared" si="16"/>
        <v>2531.64</v>
      </c>
      <c r="T311" s="45">
        <f t="shared" si="17"/>
        <v>4050.6239999999998</v>
      </c>
      <c r="U311" s="8" t="s">
        <v>1118</v>
      </c>
      <c r="V311" s="8">
        <f t="shared" si="18"/>
        <v>1898.73</v>
      </c>
      <c r="W311" s="44">
        <f t="shared" si="19"/>
        <v>3037.9680000000003</v>
      </c>
      <c r="X311" s="4" t="s">
        <v>1119</v>
      </c>
      <c r="Y311" s="5" t="s">
        <v>1090</v>
      </c>
    </row>
    <row r="312" spans="1:25" s="3" customFormat="1" ht="15" customHeight="1" x14ac:dyDescent="0.2">
      <c r="A312" s="6" t="s">
        <v>1120</v>
      </c>
      <c r="B312" s="33" t="s">
        <v>1120</v>
      </c>
      <c r="C312" s="33"/>
      <c r="D312" s="33"/>
      <c r="E312" s="57"/>
      <c r="F312" s="57"/>
      <c r="G312" s="58" t="s">
        <v>17</v>
      </c>
      <c r="H312" s="58" t="s">
        <v>205</v>
      </c>
      <c r="I312" s="58" t="s">
        <v>894</v>
      </c>
      <c r="J312" s="58" t="s">
        <v>720</v>
      </c>
      <c r="K312" s="58" t="s">
        <v>720</v>
      </c>
      <c r="L312" s="57" t="s">
        <v>20</v>
      </c>
      <c r="M312" s="57"/>
      <c r="N312" s="57"/>
      <c r="O312" s="58"/>
      <c r="P312" s="58" t="s">
        <v>1102</v>
      </c>
      <c r="Q312" s="58" t="s">
        <v>108</v>
      </c>
      <c r="R312" s="58" t="s">
        <v>108</v>
      </c>
      <c r="S312" s="4">
        <f t="shared" si="16"/>
        <v>2592.96</v>
      </c>
      <c r="T312" s="45">
        <f t="shared" si="17"/>
        <v>4148.7359999999999</v>
      </c>
      <c r="U312" s="8" t="s">
        <v>1103</v>
      </c>
      <c r="V312" s="8">
        <f t="shared" si="18"/>
        <v>1945.4499999999998</v>
      </c>
      <c r="W312" s="44">
        <f t="shared" si="19"/>
        <v>3112.72</v>
      </c>
      <c r="X312" s="4" t="s">
        <v>1104</v>
      </c>
      <c r="Y312" s="5" t="s">
        <v>1090</v>
      </c>
    </row>
    <row r="313" spans="1:25" s="3" customFormat="1" ht="15" customHeight="1" x14ac:dyDescent="0.2">
      <c r="A313" s="6" t="s">
        <v>1121</v>
      </c>
      <c r="B313" s="33" t="s">
        <v>1121</v>
      </c>
      <c r="C313" s="33"/>
      <c r="D313" s="33"/>
      <c r="E313" s="57"/>
      <c r="F313" s="57"/>
      <c r="G313" s="58" t="s">
        <v>17</v>
      </c>
      <c r="H313" s="58" t="s">
        <v>25</v>
      </c>
      <c r="I313" s="58" t="s">
        <v>26</v>
      </c>
      <c r="J313" s="58" t="s">
        <v>1106</v>
      </c>
      <c r="K313" s="58" t="s">
        <v>835</v>
      </c>
      <c r="L313" s="57" t="s">
        <v>481</v>
      </c>
      <c r="M313" s="57"/>
      <c r="N313" s="57"/>
      <c r="O313" s="58" t="s">
        <v>21</v>
      </c>
      <c r="P313" s="58" t="s">
        <v>1107</v>
      </c>
      <c r="Q313" s="58" t="s">
        <v>532</v>
      </c>
      <c r="R313" s="58" t="s">
        <v>560</v>
      </c>
      <c r="S313" s="4">
        <f t="shared" si="16"/>
        <v>2761.5899999999997</v>
      </c>
      <c r="T313" s="45">
        <f t="shared" si="17"/>
        <v>4418.5439999999999</v>
      </c>
      <c r="U313" s="8" t="s">
        <v>1108</v>
      </c>
      <c r="V313" s="8">
        <f t="shared" si="18"/>
        <v>2071.0100000000002</v>
      </c>
      <c r="W313" s="44">
        <f t="shared" si="19"/>
        <v>3313.6160000000004</v>
      </c>
      <c r="X313" s="4" t="s">
        <v>1109</v>
      </c>
      <c r="Y313" s="5" t="s">
        <v>1090</v>
      </c>
    </row>
    <row r="314" spans="1:25" s="3" customFormat="1" ht="15" customHeight="1" x14ac:dyDescent="0.2">
      <c r="A314" s="6" t="s">
        <v>1122</v>
      </c>
      <c r="B314" s="33" t="s">
        <v>1122</v>
      </c>
      <c r="C314" s="33"/>
      <c r="D314" s="33"/>
      <c r="E314" s="57"/>
      <c r="F314" s="57"/>
      <c r="G314" s="58" t="s">
        <v>383</v>
      </c>
      <c r="H314" s="58" t="s">
        <v>18</v>
      </c>
      <c r="I314" s="58" t="s">
        <v>26</v>
      </c>
      <c r="J314" s="58" t="s">
        <v>17</v>
      </c>
      <c r="K314" s="58" t="s">
        <v>17</v>
      </c>
      <c r="L314" s="57" t="s">
        <v>20</v>
      </c>
      <c r="M314" s="57"/>
      <c r="N314" s="57"/>
      <c r="O314" s="58"/>
      <c r="P314" s="58" t="s">
        <v>897</v>
      </c>
      <c r="Q314" s="58"/>
      <c r="R314" s="58"/>
      <c r="S314" s="4">
        <f t="shared" si="16"/>
        <v>1835.22</v>
      </c>
      <c r="T314" s="45">
        <f t="shared" si="17"/>
        <v>2936.3520000000003</v>
      </c>
      <c r="U314" s="8" t="s">
        <v>333</v>
      </c>
      <c r="V314" s="8">
        <f t="shared" si="18"/>
        <v>1376.78</v>
      </c>
      <c r="W314" s="44">
        <f t="shared" si="19"/>
        <v>2202.848</v>
      </c>
      <c r="X314" s="4" t="s">
        <v>334</v>
      </c>
      <c r="Y314" s="5" t="s">
        <v>1123</v>
      </c>
    </row>
    <row r="315" spans="1:25" s="3" customFormat="1" ht="33" customHeight="1" x14ac:dyDescent="0.2">
      <c r="A315" s="6" t="s">
        <v>1124</v>
      </c>
      <c r="B315" s="33" t="s">
        <v>1124</v>
      </c>
      <c r="C315" s="33"/>
      <c r="D315" s="33"/>
      <c r="E315" s="57"/>
      <c r="F315" s="57"/>
      <c r="G315" s="58" t="s">
        <v>156</v>
      </c>
      <c r="H315" s="58" t="s">
        <v>18</v>
      </c>
      <c r="I315" s="58" t="s">
        <v>26</v>
      </c>
      <c r="J315" s="58" t="s">
        <v>17</v>
      </c>
      <c r="K315" s="58" t="s">
        <v>17</v>
      </c>
      <c r="L315" s="57" t="s">
        <v>1125</v>
      </c>
      <c r="M315" s="57"/>
      <c r="N315" s="57"/>
      <c r="O315" s="58"/>
      <c r="P315" s="58" t="s">
        <v>1126</v>
      </c>
      <c r="Q315" s="58" t="s">
        <v>108</v>
      </c>
      <c r="R315" s="58" t="s">
        <v>108</v>
      </c>
      <c r="S315" s="4">
        <f t="shared" si="16"/>
        <v>2125.0299999999997</v>
      </c>
      <c r="T315" s="45">
        <f t="shared" si="17"/>
        <v>3400.0479999999998</v>
      </c>
      <c r="U315" s="8" t="s">
        <v>281</v>
      </c>
      <c r="V315" s="8">
        <f t="shared" si="18"/>
        <v>1592.8600000000001</v>
      </c>
      <c r="W315" s="44">
        <f t="shared" si="19"/>
        <v>2548.5760000000005</v>
      </c>
      <c r="X315" s="4" t="s">
        <v>1127</v>
      </c>
      <c r="Y315" s="5" t="s">
        <v>1128</v>
      </c>
    </row>
    <row r="316" spans="1:25" s="3" customFormat="1" ht="33" customHeight="1" x14ac:dyDescent="0.2">
      <c r="A316" s="6" t="s">
        <v>1129</v>
      </c>
      <c r="B316" s="33" t="s">
        <v>1129</v>
      </c>
      <c r="C316" s="33"/>
      <c r="D316" s="33"/>
      <c r="E316" s="57"/>
      <c r="F316" s="57"/>
      <c r="G316" s="58" t="s">
        <v>1130</v>
      </c>
      <c r="H316" s="58" t="s">
        <v>205</v>
      </c>
      <c r="I316" s="58" t="s">
        <v>26</v>
      </c>
      <c r="J316" s="58" t="s">
        <v>249</v>
      </c>
      <c r="K316" s="58" t="s">
        <v>553</v>
      </c>
      <c r="L316" s="57" t="s">
        <v>1131</v>
      </c>
      <c r="M316" s="57"/>
      <c r="N316" s="57"/>
      <c r="O316" s="58"/>
      <c r="P316" s="58" t="s">
        <v>143</v>
      </c>
      <c r="Q316" s="58" t="s">
        <v>108</v>
      </c>
      <c r="R316" s="58" t="s">
        <v>108</v>
      </c>
      <c r="S316" s="4">
        <f t="shared" si="16"/>
        <v>2125.0299999999997</v>
      </c>
      <c r="T316" s="45">
        <f t="shared" si="17"/>
        <v>3400.0479999999998</v>
      </c>
      <c r="U316" s="8" t="s">
        <v>281</v>
      </c>
      <c r="V316" s="8">
        <f t="shared" si="18"/>
        <v>1592.8600000000001</v>
      </c>
      <c r="W316" s="44">
        <f t="shared" si="19"/>
        <v>2548.5760000000005</v>
      </c>
      <c r="X316" s="4" t="s">
        <v>1127</v>
      </c>
      <c r="Y316" s="5" t="s">
        <v>1128</v>
      </c>
    </row>
    <row r="317" spans="1:25" s="3" customFormat="1" ht="33" customHeight="1" x14ac:dyDescent="0.2">
      <c r="A317" s="6" t="s">
        <v>1132</v>
      </c>
      <c r="B317" s="33" t="s">
        <v>1132</v>
      </c>
      <c r="C317" s="33"/>
      <c r="D317" s="33"/>
      <c r="E317" s="57"/>
      <c r="F317" s="57"/>
      <c r="G317" s="58" t="s">
        <v>156</v>
      </c>
      <c r="H317" s="58" t="s">
        <v>18</v>
      </c>
      <c r="I317" s="58" t="s">
        <v>26</v>
      </c>
      <c r="J317" s="58" t="s">
        <v>17</v>
      </c>
      <c r="K317" s="58" t="s">
        <v>17</v>
      </c>
      <c r="L317" s="57" t="s">
        <v>1125</v>
      </c>
      <c r="M317" s="57"/>
      <c r="N317" s="57"/>
      <c r="O317" s="58"/>
      <c r="P317" s="58" t="s">
        <v>1126</v>
      </c>
      <c r="Q317" s="58" t="s">
        <v>108</v>
      </c>
      <c r="R317" s="58" t="s">
        <v>108</v>
      </c>
      <c r="S317" s="4">
        <f t="shared" si="16"/>
        <v>2125.0299999999997</v>
      </c>
      <c r="T317" s="45">
        <f t="shared" si="17"/>
        <v>3400.0479999999998</v>
      </c>
      <c r="U317" s="8" t="s">
        <v>281</v>
      </c>
      <c r="V317" s="8">
        <f t="shared" si="18"/>
        <v>1592.8600000000001</v>
      </c>
      <c r="W317" s="44">
        <f t="shared" si="19"/>
        <v>2548.5760000000005</v>
      </c>
      <c r="X317" s="4" t="s">
        <v>1127</v>
      </c>
      <c r="Y317" s="5" t="s">
        <v>1128</v>
      </c>
    </row>
    <row r="318" spans="1:25" s="3" customFormat="1" ht="15" customHeight="1" x14ac:dyDescent="0.2">
      <c r="A318" s="6" t="s">
        <v>1133</v>
      </c>
      <c r="B318" s="33" t="s">
        <v>1133</v>
      </c>
      <c r="C318" s="33"/>
      <c r="D318" s="33"/>
      <c r="E318" s="57"/>
      <c r="F318" s="57"/>
      <c r="G318" s="58" t="s">
        <v>116</v>
      </c>
      <c r="H318" s="58" t="s">
        <v>18</v>
      </c>
      <c r="I318" s="58" t="s">
        <v>26</v>
      </c>
      <c r="J318" s="58" t="s">
        <v>17</v>
      </c>
      <c r="K318" s="58" t="s">
        <v>17</v>
      </c>
      <c r="L318" s="57" t="s">
        <v>1134</v>
      </c>
      <c r="M318" s="57"/>
      <c r="N318" s="57"/>
      <c r="O318" s="58"/>
      <c r="P318" s="58" t="s">
        <v>1135</v>
      </c>
      <c r="Q318" s="58" t="s">
        <v>221</v>
      </c>
      <c r="R318" s="58" t="s">
        <v>108</v>
      </c>
      <c r="S318" s="4">
        <f t="shared" si="16"/>
        <v>1445.4</v>
      </c>
      <c r="T318" s="45">
        <f t="shared" si="17"/>
        <v>2312.6400000000003</v>
      </c>
      <c r="U318" s="8" t="s">
        <v>1136</v>
      </c>
      <c r="V318" s="8">
        <f t="shared" si="18"/>
        <v>1084.05</v>
      </c>
      <c r="W318" s="44">
        <f t="shared" si="19"/>
        <v>1734.48</v>
      </c>
      <c r="X318" s="4" t="s">
        <v>1137</v>
      </c>
      <c r="Y318" s="5" t="s">
        <v>1138</v>
      </c>
    </row>
    <row r="319" spans="1:25" s="3" customFormat="1" ht="15" customHeight="1" x14ac:dyDescent="0.2">
      <c r="A319" s="6" t="s">
        <v>1139</v>
      </c>
      <c r="B319" s="33" t="s">
        <v>1139</v>
      </c>
      <c r="C319" s="33"/>
      <c r="D319" s="33"/>
      <c r="E319" s="57"/>
      <c r="F319" s="57"/>
      <c r="G319" s="58" t="s">
        <v>17</v>
      </c>
      <c r="H319" s="58" t="s">
        <v>25</v>
      </c>
      <c r="I319" s="58" t="s">
        <v>131</v>
      </c>
      <c r="J319" s="58" t="s">
        <v>283</v>
      </c>
      <c r="K319" s="58" t="s">
        <v>823</v>
      </c>
      <c r="L319" s="57" t="s">
        <v>292</v>
      </c>
      <c r="M319" s="57"/>
      <c r="N319" s="57"/>
      <c r="O319" s="58"/>
      <c r="P319" s="58" t="s">
        <v>70</v>
      </c>
      <c r="Q319" s="58" t="s">
        <v>560</v>
      </c>
      <c r="R319" s="58" t="s">
        <v>560</v>
      </c>
      <c r="S319" s="4">
        <f t="shared" si="16"/>
        <v>2472.5099999999998</v>
      </c>
      <c r="T319" s="45">
        <f t="shared" si="17"/>
        <v>3956.0159999999996</v>
      </c>
      <c r="U319" s="8" t="s">
        <v>1140</v>
      </c>
      <c r="V319" s="8">
        <f t="shared" si="18"/>
        <v>1853.47</v>
      </c>
      <c r="W319" s="44">
        <f t="shared" si="19"/>
        <v>2965.5520000000001</v>
      </c>
      <c r="X319" s="4" t="s">
        <v>1141</v>
      </c>
      <c r="Y319" s="5" t="s">
        <v>120</v>
      </c>
    </row>
    <row r="320" spans="1:25" s="3" customFormat="1" ht="15" customHeight="1" x14ac:dyDescent="0.2">
      <c r="A320" s="6" t="s">
        <v>1142</v>
      </c>
      <c r="B320" s="33" t="s">
        <v>1142</v>
      </c>
      <c r="C320" s="33"/>
      <c r="D320" s="33"/>
      <c r="E320" s="57"/>
      <c r="F320" s="57"/>
      <c r="G320" s="58" t="s">
        <v>17</v>
      </c>
      <c r="H320" s="58" t="s">
        <v>205</v>
      </c>
      <c r="I320" s="58" t="s">
        <v>131</v>
      </c>
      <c r="J320" s="58" t="s">
        <v>854</v>
      </c>
      <c r="K320" s="58" t="s">
        <v>863</v>
      </c>
      <c r="L320" s="57" t="s">
        <v>1143</v>
      </c>
      <c r="M320" s="57"/>
      <c r="N320" s="57"/>
      <c r="O320" s="58"/>
      <c r="P320" s="58" t="s">
        <v>1144</v>
      </c>
      <c r="Q320" s="58" t="s">
        <v>560</v>
      </c>
      <c r="R320" s="58" t="s">
        <v>560</v>
      </c>
      <c r="S320" s="4">
        <f t="shared" si="16"/>
        <v>2538.94</v>
      </c>
      <c r="T320" s="45">
        <f t="shared" si="17"/>
        <v>4062.3040000000001</v>
      </c>
      <c r="U320" s="8" t="s">
        <v>1145</v>
      </c>
      <c r="V320" s="8">
        <f t="shared" si="18"/>
        <v>1904.57</v>
      </c>
      <c r="W320" s="44">
        <f t="shared" si="19"/>
        <v>3047.3119999999999</v>
      </c>
      <c r="X320" s="4" t="s">
        <v>1146</v>
      </c>
      <c r="Y320" s="5" t="s">
        <v>120</v>
      </c>
    </row>
    <row r="321" spans="1:25" s="3" customFormat="1" ht="15" customHeight="1" x14ac:dyDescent="0.2">
      <c r="A321" s="6" t="s">
        <v>1147</v>
      </c>
      <c r="B321" s="33" t="s">
        <v>1147</v>
      </c>
      <c r="C321" s="33"/>
      <c r="D321" s="33"/>
      <c r="E321" s="57"/>
      <c r="F321" s="57"/>
      <c r="G321" s="58" t="s">
        <v>17</v>
      </c>
      <c r="H321" s="58" t="s">
        <v>205</v>
      </c>
      <c r="I321" s="58" t="s">
        <v>131</v>
      </c>
      <c r="J321" s="58" t="s">
        <v>1148</v>
      </c>
      <c r="K321" s="58" t="s">
        <v>1148</v>
      </c>
      <c r="L321" s="57" t="s">
        <v>292</v>
      </c>
      <c r="M321" s="57"/>
      <c r="N321" s="57"/>
      <c r="O321" s="58"/>
      <c r="P321" s="58" t="s">
        <v>70</v>
      </c>
      <c r="Q321" s="58" t="s">
        <v>560</v>
      </c>
      <c r="R321" s="58" t="s">
        <v>560</v>
      </c>
      <c r="S321" s="4">
        <f t="shared" si="16"/>
        <v>2472.5099999999998</v>
      </c>
      <c r="T321" s="45">
        <f t="shared" si="17"/>
        <v>3956.0159999999996</v>
      </c>
      <c r="U321" s="8" t="s">
        <v>1140</v>
      </c>
      <c r="V321" s="8">
        <f t="shared" si="18"/>
        <v>1853.47</v>
      </c>
      <c r="W321" s="44">
        <f t="shared" si="19"/>
        <v>2965.5520000000001</v>
      </c>
      <c r="X321" s="4" t="s">
        <v>1141</v>
      </c>
      <c r="Y321" s="5" t="s">
        <v>120</v>
      </c>
    </row>
    <row r="322" spans="1:25" s="3" customFormat="1" ht="15" customHeight="1" x14ac:dyDescent="0.2">
      <c r="A322" s="6" t="s">
        <v>1149</v>
      </c>
      <c r="B322" s="33" t="s">
        <v>1149</v>
      </c>
      <c r="C322" s="33"/>
      <c r="D322" s="33"/>
      <c r="E322" s="57"/>
      <c r="F322" s="57"/>
      <c r="G322" s="58" t="s">
        <v>17</v>
      </c>
      <c r="H322" s="58" t="s">
        <v>205</v>
      </c>
      <c r="I322" s="58" t="s">
        <v>26</v>
      </c>
      <c r="J322" s="58" t="s">
        <v>1150</v>
      </c>
      <c r="K322" s="58" t="s">
        <v>283</v>
      </c>
      <c r="L322" s="57" t="s">
        <v>20</v>
      </c>
      <c r="M322" s="57"/>
      <c r="N322" s="57"/>
      <c r="O322" s="58"/>
      <c r="P322" s="58" t="s">
        <v>858</v>
      </c>
      <c r="Q322" s="58" t="s">
        <v>560</v>
      </c>
      <c r="R322" s="58" t="s">
        <v>560</v>
      </c>
      <c r="S322" s="4">
        <f t="shared" si="16"/>
        <v>2442.58</v>
      </c>
      <c r="T322" s="45">
        <f t="shared" si="17"/>
        <v>3908.1280000000002</v>
      </c>
      <c r="U322" s="8" t="s">
        <v>1151</v>
      </c>
      <c r="V322" s="8">
        <f t="shared" si="18"/>
        <v>1831.57</v>
      </c>
      <c r="W322" s="44">
        <f t="shared" si="19"/>
        <v>2930.5120000000002</v>
      </c>
      <c r="X322" s="4" t="s">
        <v>1152</v>
      </c>
      <c r="Y322" s="5" t="s">
        <v>120</v>
      </c>
    </row>
    <row r="323" spans="1:25" s="3" customFormat="1" ht="15" customHeight="1" x14ac:dyDescent="0.2">
      <c r="A323" s="6" t="s">
        <v>1153</v>
      </c>
      <c r="B323" s="33" t="s">
        <v>1153</v>
      </c>
      <c r="C323" s="33"/>
      <c r="D323" s="33"/>
      <c r="E323" s="57"/>
      <c r="F323" s="57"/>
      <c r="G323" s="58" t="s">
        <v>17</v>
      </c>
      <c r="H323" s="58" t="s">
        <v>205</v>
      </c>
      <c r="I323" s="58" t="s">
        <v>26</v>
      </c>
      <c r="J323" s="58" t="s">
        <v>149</v>
      </c>
      <c r="K323" s="58" t="s">
        <v>163</v>
      </c>
      <c r="L323" s="57" t="s">
        <v>1154</v>
      </c>
      <c r="M323" s="57"/>
      <c r="N323" s="57"/>
      <c r="O323" s="58"/>
      <c r="P323" s="58" t="s">
        <v>1009</v>
      </c>
      <c r="Q323" s="58" t="s">
        <v>560</v>
      </c>
      <c r="R323" s="58" t="s">
        <v>560</v>
      </c>
      <c r="S323" s="4">
        <f t="shared" si="16"/>
        <v>2271.7600000000002</v>
      </c>
      <c r="T323" s="45">
        <f t="shared" si="17"/>
        <v>3634.8160000000007</v>
      </c>
      <c r="U323" s="8" t="s">
        <v>1155</v>
      </c>
      <c r="V323" s="8">
        <f t="shared" si="18"/>
        <v>1703.82</v>
      </c>
      <c r="W323" s="44">
        <f t="shared" si="19"/>
        <v>2726.1120000000001</v>
      </c>
      <c r="X323" s="4" t="s">
        <v>1156</v>
      </c>
      <c r="Y323" s="5" t="s">
        <v>120</v>
      </c>
    </row>
    <row r="324" spans="1:25" s="3" customFormat="1" ht="15" customHeight="1" x14ac:dyDescent="0.2">
      <c r="A324" s="6" t="s">
        <v>1157</v>
      </c>
      <c r="B324" s="33" t="s">
        <v>1157</v>
      </c>
      <c r="C324" s="33"/>
      <c r="D324" s="33"/>
      <c r="E324" s="57"/>
      <c r="F324" s="57"/>
      <c r="G324" s="58" t="s">
        <v>17</v>
      </c>
      <c r="H324" s="58" t="s">
        <v>25</v>
      </c>
      <c r="I324" s="58" t="s">
        <v>26</v>
      </c>
      <c r="J324" s="58" t="s">
        <v>192</v>
      </c>
      <c r="K324" s="58" t="s">
        <v>1158</v>
      </c>
      <c r="L324" s="57" t="s">
        <v>1154</v>
      </c>
      <c r="M324" s="57"/>
      <c r="N324" s="57"/>
      <c r="O324" s="58"/>
      <c r="P324" s="58" t="s">
        <v>1009</v>
      </c>
      <c r="Q324" s="58" t="s">
        <v>560</v>
      </c>
      <c r="R324" s="58" t="s">
        <v>560</v>
      </c>
      <c r="S324" s="4">
        <f t="shared" si="16"/>
        <v>2271.7600000000002</v>
      </c>
      <c r="T324" s="45">
        <f t="shared" si="17"/>
        <v>3634.8160000000007</v>
      </c>
      <c r="U324" s="8" t="s">
        <v>1155</v>
      </c>
      <c r="V324" s="8">
        <f t="shared" si="18"/>
        <v>1703.82</v>
      </c>
      <c r="W324" s="44">
        <f t="shared" si="19"/>
        <v>2726.1120000000001</v>
      </c>
      <c r="X324" s="4" t="s">
        <v>1156</v>
      </c>
      <c r="Y324" s="5" t="s">
        <v>120</v>
      </c>
    </row>
    <row r="325" spans="1:25" s="3" customFormat="1" ht="21.95" customHeight="1" x14ac:dyDescent="0.2">
      <c r="A325" s="6" t="s">
        <v>1159</v>
      </c>
      <c r="B325" s="33" t="s">
        <v>1159</v>
      </c>
      <c r="C325" s="33"/>
      <c r="D325" s="33"/>
      <c r="E325" s="57"/>
      <c r="F325" s="57"/>
      <c r="G325" s="58" t="s">
        <v>17</v>
      </c>
      <c r="H325" s="58" t="s">
        <v>18</v>
      </c>
      <c r="I325" s="58" t="s">
        <v>894</v>
      </c>
      <c r="J325" s="58" t="s">
        <v>372</v>
      </c>
      <c r="K325" s="58" t="s">
        <v>372</v>
      </c>
      <c r="L325" s="57" t="s">
        <v>1160</v>
      </c>
      <c r="M325" s="57"/>
      <c r="N325" s="57"/>
      <c r="O325" s="58"/>
      <c r="P325" s="58" t="s">
        <v>237</v>
      </c>
      <c r="Q325" s="58" t="s">
        <v>372</v>
      </c>
      <c r="R325" s="58" t="s">
        <v>559</v>
      </c>
      <c r="S325" s="4">
        <f t="shared" si="16"/>
        <v>1873.18</v>
      </c>
      <c r="T325" s="45">
        <f t="shared" si="17"/>
        <v>2997.0880000000002</v>
      </c>
      <c r="U325" s="8" t="s">
        <v>1161</v>
      </c>
      <c r="V325" s="8">
        <f t="shared" si="18"/>
        <v>1404.52</v>
      </c>
      <c r="W325" s="44">
        <f t="shared" si="19"/>
        <v>2247.232</v>
      </c>
      <c r="X325" s="4" t="s">
        <v>1162</v>
      </c>
      <c r="Y325" s="5" t="s">
        <v>1458</v>
      </c>
    </row>
    <row r="326" spans="1:25" s="3" customFormat="1" ht="21.95" customHeight="1" x14ac:dyDescent="0.2">
      <c r="A326" s="6" t="s">
        <v>1163</v>
      </c>
      <c r="B326" s="33" t="s">
        <v>1163</v>
      </c>
      <c r="C326" s="33"/>
      <c r="D326" s="33"/>
      <c r="E326" s="57"/>
      <c r="F326" s="57"/>
      <c r="G326" s="58" t="s">
        <v>17</v>
      </c>
      <c r="H326" s="58" t="s">
        <v>205</v>
      </c>
      <c r="I326" s="58" t="s">
        <v>26</v>
      </c>
      <c r="J326" s="58" t="s">
        <v>17</v>
      </c>
      <c r="K326" s="58" t="s">
        <v>17</v>
      </c>
      <c r="L326" s="57" t="s">
        <v>1164</v>
      </c>
      <c r="M326" s="57"/>
      <c r="N326" s="57"/>
      <c r="O326" s="58"/>
      <c r="P326" s="58" t="s">
        <v>1165</v>
      </c>
      <c r="Q326" s="58" t="s">
        <v>560</v>
      </c>
      <c r="R326" s="58" t="s">
        <v>108</v>
      </c>
      <c r="S326" s="4">
        <f t="shared" si="16"/>
        <v>1833.76</v>
      </c>
      <c r="T326" s="45">
        <f t="shared" si="17"/>
        <v>2934.0160000000001</v>
      </c>
      <c r="U326" s="8" t="s">
        <v>1166</v>
      </c>
      <c r="V326" s="8">
        <f t="shared" si="18"/>
        <v>1374.59</v>
      </c>
      <c r="W326" s="44">
        <f t="shared" si="19"/>
        <v>2199.3440000000001</v>
      </c>
      <c r="X326" s="4" t="s">
        <v>1167</v>
      </c>
      <c r="Y326" s="5" t="s">
        <v>917</v>
      </c>
    </row>
    <row r="327" spans="1:25" s="3" customFormat="1" ht="21.95" customHeight="1" x14ac:dyDescent="0.2">
      <c r="A327" s="6" t="s">
        <v>1168</v>
      </c>
      <c r="B327" s="33" t="s">
        <v>1168</v>
      </c>
      <c r="C327" s="33"/>
      <c r="D327" s="33"/>
      <c r="E327" s="57"/>
      <c r="F327" s="57"/>
      <c r="G327" s="58" t="s">
        <v>17</v>
      </c>
      <c r="H327" s="58" t="s">
        <v>25</v>
      </c>
      <c r="I327" s="58" t="s">
        <v>894</v>
      </c>
      <c r="J327" s="58" t="s">
        <v>560</v>
      </c>
      <c r="K327" s="58" t="s">
        <v>372</v>
      </c>
      <c r="L327" s="57" t="s">
        <v>1169</v>
      </c>
      <c r="M327" s="57"/>
      <c r="N327" s="57"/>
      <c r="O327" s="58"/>
      <c r="P327" s="58" t="s">
        <v>1170</v>
      </c>
      <c r="Q327" s="58" t="s">
        <v>372</v>
      </c>
      <c r="R327" s="58" t="s">
        <v>372</v>
      </c>
      <c r="S327" s="4">
        <f t="shared" si="16"/>
        <v>2169.56</v>
      </c>
      <c r="T327" s="45">
        <f t="shared" si="17"/>
        <v>3471.2960000000003</v>
      </c>
      <c r="U327" s="8" t="s">
        <v>1171</v>
      </c>
      <c r="V327" s="8">
        <f t="shared" si="18"/>
        <v>1626.44</v>
      </c>
      <c r="W327" s="44">
        <f t="shared" si="19"/>
        <v>2602.3040000000001</v>
      </c>
      <c r="X327" s="4" t="s">
        <v>1172</v>
      </c>
      <c r="Y327" s="5" t="s">
        <v>120</v>
      </c>
    </row>
    <row r="328" spans="1:25" s="3" customFormat="1" ht="21.95" customHeight="1" x14ac:dyDescent="0.2">
      <c r="A328" s="6" t="s">
        <v>1173</v>
      </c>
      <c r="B328" s="33" t="s">
        <v>1173</v>
      </c>
      <c r="C328" s="33"/>
      <c r="D328" s="33"/>
      <c r="E328" s="57"/>
      <c r="F328" s="57"/>
      <c r="G328" s="58" t="s">
        <v>17</v>
      </c>
      <c r="H328" s="58" t="s">
        <v>25</v>
      </c>
      <c r="I328" s="58" t="s">
        <v>26</v>
      </c>
      <c r="J328" s="58" t="s">
        <v>843</v>
      </c>
      <c r="K328" s="58" t="s">
        <v>358</v>
      </c>
      <c r="L328" s="57" t="s">
        <v>1174</v>
      </c>
      <c r="M328" s="57"/>
      <c r="N328" s="57"/>
      <c r="O328" s="58"/>
      <c r="P328" s="58" t="s">
        <v>1175</v>
      </c>
      <c r="Q328" s="58" t="s">
        <v>372</v>
      </c>
      <c r="R328" s="58" t="s">
        <v>560</v>
      </c>
      <c r="S328" s="4">
        <f t="shared" si="16"/>
        <v>3192.29</v>
      </c>
      <c r="T328" s="45">
        <f t="shared" si="17"/>
        <v>5107.6640000000007</v>
      </c>
      <c r="U328" s="8" t="s">
        <v>1176</v>
      </c>
      <c r="V328" s="8">
        <f t="shared" si="18"/>
        <v>2394.3999999999996</v>
      </c>
      <c r="W328" s="44">
        <f t="shared" si="19"/>
        <v>3831.0399999999995</v>
      </c>
      <c r="X328" s="4" t="s">
        <v>183</v>
      </c>
      <c r="Y328" s="5" t="s">
        <v>120</v>
      </c>
    </row>
    <row r="329" spans="1:25" s="3" customFormat="1" ht="21.95" customHeight="1" x14ac:dyDescent="0.2">
      <c r="A329" s="6" t="s">
        <v>1177</v>
      </c>
      <c r="B329" s="33" t="s">
        <v>1177</v>
      </c>
      <c r="C329" s="33"/>
      <c r="D329" s="33"/>
      <c r="E329" s="57"/>
      <c r="F329" s="57"/>
      <c r="G329" s="58" t="s">
        <v>17</v>
      </c>
      <c r="H329" s="58" t="s">
        <v>40</v>
      </c>
      <c r="I329" s="58" t="s">
        <v>26</v>
      </c>
      <c r="J329" s="58" t="s">
        <v>372</v>
      </c>
      <c r="K329" s="58" t="s">
        <v>17</v>
      </c>
      <c r="L329" s="57" t="s">
        <v>1178</v>
      </c>
      <c r="M329" s="57"/>
      <c r="N329" s="57"/>
      <c r="O329" s="58"/>
      <c r="P329" s="58" t="s">
        <v>127</v>
      </c>
      <c r="Q329" s="58" t="s">
        <v>372</v>
      </c>
      <c r="R329" s="58" t="s">
        <v>372</v>
      </c>
      <c r="S329" s="4">
        <f t="shared" si="16"/>
        <v>2338.92</v>
      </c>
      <c r="T329" s="45">
        <f t="shared" si="17"/>
        <v>3742.2720000000004</v>
      </c>
      <c r="U329" s="8" t="s">
        <v>273</v>
      </c>
      <c r="V329" s="8">
        <f t="shared" si="18"/>
        <v>1753.46</v>
      </c>
      <c r="W329" s="44">
        <f t="shared" si="19"/>
        <v>2805.5360000000001</v>
      </c>
      <c r="X329" s="4" t="s">
        <v>672</v>
      </c>
      <c r="Y329" s="5" t="s">
        <v>120</v>
      </c>
    </row>
    <row r="330" spans="1:25" s="3" customFormat="1" ht="15" customHeight="1" x14ac:dyDescent="0.2">
      <c r="A330" s="6" t="s">
        <v>1179</v>
      </c>
      <c r="B330" s="33" t="s">
        <v>1179</v>
      </c>
      <c r="C330" s="33"/>
      <c r="D330" s="33"/>
      <c r="E330" s="57"/>
      <c r="F330" s="57"/>
      <c r="G330" s="58" t="s">
        <v>17</v>
      </c>
      <c r="H330" s="58" t="s">
        <v>18</v>
      </c>
      <c r="I330" s="58" t="s">
        <v>131</v>
      </c>
      <c r="J330" s="58" t="s">
        <v>17</v>
      </c>
      <c r="K330" s="58" t="s">
        <v>17</v>
      </c>
      <c r="L330" s="57" t="s">
        <v>20</v>
      </c>
      <c r="M330" s="57"/>
      <c r="N330" s="57"/>
      <c r="O330" s="58"/>
      <c r="P330" s="58" t="s">
        <v>1180</v>
      </c>
      <c r="Q330" s="58" t="s">
        <v>560</v>
      </c>
      <c r="R330" s="58" t="s">
        <v>560</v>
      </c>
      <c r="S330" s="4">
        <f t="shared" si="16"/>
        <v>2394.3999999999996</v>
      </c>
      <c r="T330" s="45">
        <f t="shared" si="17"/>
        <v>3831.0399999999995</v>
      </c>
      <c r="U330" s="8" t="s">
        <v>183</v>
      </c>
      <c r="V330" s="8">
        <f t="shared" si="18"/>
        <v>1795.8000000000002</v>
      </c>
      <c r="W330" s="44">
        <f t="shared" si="19"/>
        <v>2873.2800000000007</v>
      </c>
      <c r="X330" s="4" t="s">
        <v>184</v>
      </c>
      <c r="Y330" s="5" t="s">
        <v>120</v>
      </c>
    </row>
    <row r="331" spans="1:25" s="3" customFormat="1" ht="15" customHeight="1" x14ac:dyDescent="0.2">
      <c r="A331" s="6" t="s">
        <v>1181</v>
      </c>
      <c r="B331" s="33" t="s">
        <v>1181</v>
      </c>
      <c r="C331" s="33"/>
      <c r="D331" s="33"/>
      <c r="E331" s="57"/>
      <c r="F331" s="57"/>
      <c r="G331" s="58" t="s">
        <v>1182</v>
      </c>
      <c r="H331" s="58" t="s">
        <v>25</v>
      </c>
      <c r="I331" s="58" t="s">
        <v>117</v>
      </c>
      <c r="J331" s="58" t="s">
        <v>284</v>
      </c>
      <c r="K331" s="58" t="s">
        <v>331</v>
      </c>
      <c r="L331" s="57" t="s">
        <v>244</v>
      </c>
      <c r="M331" s="57"/>
      <c r="N331" s="57"/>
      <c r="O331" s="58" t="s">
        <v>21</v>
      </c>
      <c r="P331" s="58" t="s">
        <v>981</v>
      </c>
      <c r="Q331" s="58" t="s">
        <v>532</v>
      </c>
      <c r="R331" s="58"/>
      <c r="S331" s="4">
        <f t="shared" si="16"/>
        <v>2739.69</v>
      </c>
      <c r="T331" s="45">
        <f t="shared" si="17"/>
        <v>4383.5039999999999</v>
      </c>
      <c r="U331" s="8" t="s">
        <v>1027</v>
      </c>
      <c r="V331" s="8">
        <f t="shared" si="18"/>
        <v>2054.9499999999998</v>
      </c>
      <c r="W331" s="44">
        <f t="shared" si="19"/>
        <v>3287.92</v>
      </c>
      <c r="X331" s="4" t="s">
        <v>1028</v>
      </c>
      <c r="Y331" s="5" t="s">
        <v>120</v>
      </c>
    </row>
    <row r="332" spans="1:25" s="3" customFormat="1" ht="21.95" customHeight="1" x14ac:dyDescent="0.2">
      <c r="A332" s="6" t="s">
        <v>1183</v>
      </c>
      <c r="B332" s="33" t="s">
        <v>1183</v>
      </c>
      <c r="C332" s="33"/>
      <c r="D332" s="33"/>
      <c r="E332" s="57"/>
      <c r="F332" s="57"/>
      <c r="G332" s="58" t="s">
        <v>17</v>
      </c>
      <c r="H332" s="58" t="s">
        <v>18</v>
      </c>
      <c r="I332" s="58" t="s">
        <v>309</v>
      </c>
      <c r="J332" s="58" t="s">
        <v>17</v>
      </c>
      <c r="K332" s="58" t="s">
        <v>17</v>
      </c>
      <c r="L332" s="57" t="s">
        <v>1184</v>
      </c>
      <c r="M332" s="57"/>
      <c r="N332" s="57"/>
      <c r="O332" s="58" t="s">
        <v>21</v>
      </c>
      <c r="P332" s="58" t="s">
        <v>529</v>
      </c>
      <c r="Q332" s="58" t="s">
        <v>560</v>
      </c>
      <c r="R332" s="58"/>
      <c r="S332" s="4">
        <f t="shared" si="16"/>
        <v>1878.29</v>
      </c>
      <c r="T332" s="45">
        <f t="shared" si="17"/>
        <v>3005.2640000000001</v>
      </c>
      <c r="U332" s="8" t="s">
        <v>1185</v>
      </c>
      <c r="V332" s="8">
        <f t="shared" si="18"/>
        <v>1408.1699999999998</v>
      </c>
      <c r="W332" s="44">
        <f t="shared" si="19"/>
        <v>2253.0719999999997</v>
      </c>
      <c r="X332" s="4" t="s">
        <v>1186</v>
      </c>
      <c r="Y332" s="5" t="s">
        <v>120</v>
      </c>
    </row>
    <row r="333" spans="1:25" s="3" customFormat="1" ht="15" customHeight="1" x14ac:dyDescent="0.2">
      <c r="A333" s="6" t="s">
        <v>1187</v>
      </c>
      <c r="B333" s="33" t="s">
        <v>1187</v>
      </c>
      <c r="C333" s="33"/>
      <c r="D333" s="33"/>
      <c r="E333" s="57"/>
      <c r="F333" s="57"/>
      <c r="G333" s="58" t="s">
        <v>1182</v>
      </c>
      <c r="H333" s="58" t="s">
        <v>205</v>
      </c>
      <c r="I333" s="58" t="s">
        <v>117</v>
      </c>
      <c r="J333" s="58" t="s">
        <v>310</v>
      </c>
      <c r="K333" s="58" t="s">
        <v>1188</v>
      </c>
      <c r="L333" s="57" t="s">
        <v>244</v>
      </c>
      <c r="M333" s="57"/>
      <c r="N333" s="57"/>
      <c r="O333" s="58" t="s">
        <v>21</v>
      </c>
      <c r="P333" s="58" t="s">
        <v>789</v>
      </c>
      <c r="Q333" s="58" t="s">
        <v>532</v>
      </c>
      <c r="R333" s="58"/>
      <c r="S333" s="4">
        <f t="shared" si="16"/>
        <v>2962.3399999999997</v>
      </c>
      <c r="T333" s="45">
        <f t="shared" si="17"/>
        <v>4739.7439999999997</v>
      </c>
      <c r="U333" s="8" t="s">
        <v>1189</v>
      </c>
      <c r="V333" s="8">
        <f t="shared" si="18"/>
        <v>2221.39</v>
      </c>
      <c r="W333" s="44">
        <f t="shared" si="19"/>
        <v>3554.2240000000002</v>
      </c>
      <c r="X333" s="4" t="s">
        <v>1190</v>
      </c>
      <c r="Y333" s="5" t="s">
        <v>120</v>
      </c>
    </row>
    <row r="334" spans="1:25" s="3" customFormat="1" ht="15" customHeight="1" x14ac:dyDescent="0.2">
      <c r="A334" s="6" t="s">
        <v>1191</v>
      </c>
      <c r="B334" s="33" t="s">
        <v>1191</v>
      </c>
      <c r="C334" s="33"/>
      <c r="D334" s="33"/>
      <c r="E334" s="57"/>
      <c r="F334" s="57"/>
      <c r="G334" s="58" t="s">
        <v>1192</v>
      </c>
      <c r="H334" s="58" t="s">
        <v>205</v>
      </c>
      <c r="I334" s="58" t="s">
        <v>191</v>
      </c>
      <c r="J334" s="58" t="s">
        <v>1193</v>
      </c>
      <c r="K334" s="58" t="s">
        <v>214</v>
      </c>
      <c r="L334" s="57" t="s">
        <v>558</v>
      </c>
      <c r="M334" s="57"/>
      <c r="N334" s="57"/>
      <c r="O334" s="58"/>
      <c r="P334" s="58" t="s">
        <v>131</v>
      </c>
      <c r="Q334" s="58" t="s">
        <v>559</v>
      </c>
      <c r="R334" s="58" t="s">
        <v>532</v>
      </c>
      <c r="S334" s="4">
        <f t="shared" ref="S334:S397" si="20">U334*73</f>
        <v>2171.75</v>
      </c>
      <c r="T334" s="45">
        <f t="shared" ref="T334:T397" si="21">S334*160%</f>
        <v>3474.8</v>
      </c>
      <c r="U334" s="8" t="s">
        <v>160</v>
      </c>
      <c r="V334" s="8">
        <f t="shared" ref="V334:V397" si="22">X334*73</f>
        <v>1628.6299999999999</v>
      </c>
      <c r="W334" s="44">
        <f t="shared" ref="W334:W397" si="23">V334*160%</f>
        <v>2605.808</v>
      </c>
      <c r="X334" s="4" t="s">
        <v>1194</v>
      </c>
      <c r="Y334" s="5" t="s">
        <v>1195</v>
      </c>
    </row>
    <row r="335" spans="1:25" s="3" customFormat="1" ht="15" customHeight="1" x14ac:dyDescent="0.2">
      <c r="A335" s="6" t="s">
        <v>1196</v>
      </c>
      <c r="B335" s="33" t="s">
        <v>1196</v>
      </c>
      <c r="C335" s="33"/>
      <c r="D335" s="33"/>
      <c r="E335" s="57"/>
      <c r="F335" s="57"/>
      <c r="G335" s="58" t="s">
        <v>804</v>
      </c>
      <c r="H335" s="58" t="s">
        <v>40</v>
      </c>
      <c r="I335" s="58" t="s">
        <v>191</v>
      </c>
      <c r="J335" s="58" t="s">
        <v>1033</v>
      </c>
      <c r="K335" s="58" t="s">
        <v>1197</v>
      </c>
      <c r="L335" s="57" t="s">
        <v>558</v>
      </c>
      <c r="M335" s="57"/>
      <c r="N335" s="57"/>
      <c r="O335" s="58"/>
      <c r="P335" s="58" t="s">
        <v>131</v>
      </c>
      <c r="Q335" s="58" t="s">
        <v>559</v>
      </c>
      <c r="R335" s="58" t="s">
        <v>532</v>
      </c>
      <c r="S335" s="4">
        <f t="shared" si="20"/>
        <v>2171.75</v>
      </c>
      <c r="T335" s="45">
        <f t="shared" si="21"/>
        <v>3474.8</v>
      </c>
      <c r="U335" s="8" t="s">
        <v>160</v>
      </c>
      <c r="V335" s="8">
        <f t="shared" si="22"/>
        <v>1628.6299999999999</v>
      </c>
      <c r="W335" s="44">
        <f t="shared" si="23"/>
        <v>2605.808</v>
      </c>
      <c r="X335" s="4" t="s">
        <v>1194</v>
      </c>
      <c r="Y335" s="5" t="s">
        <v>1195</v>
      </c>
    </row>
    <row r="336" spans="1:25" s="3" customFormat="1" ht="15" customHeight="1" x14ac:dyDescent="0.2">
      <c r="A336" s="6" t="s">
        <v>1198</v>
      </c>
      <c r="B336" s="33" t="s">
        <v>1198</v>
      </c>
      <c r="C336" s="33"/>
      <c r="D336" s="33"/>
      <c r="E336" s="57"/>
      <c r="F336" s="57"/>
      <c r="G336" s="58" t="s">
        <v>123</v>
      </c>
      <c r="H336" s="58" t="s">
        <v>205</v>
      </c>
      <c r="I336" s="58" t="s">
        <v>191</v>
      </c>
      <c r="J336" s="58" t="s">
        <v>1199</v>
      </c>
      <c r="K336" s="58" t="s">
        <v>841</v>
      </c>
      <c r="L336" s="57" t="s">
        <v>558</v>
      </c>
      <c r="M336" s="57"/>
      <c r="N336" s="57"/>
      <c r="O336" s="58"/>
      <c r="P336" s="58" t="s">
        <v>131</v>
      </c>
      <c r="Q336" s="58" t="s">
        <v>559</v>
      </c>
      <c r="R336" s="58" t="s">
        <v>532</v>
      </c>
      <c r="S336" s="4">
        <f t="shared" si="20"/>
        <v>2171.75</v>
      </c>
      <c r="T336" s="45">
        <f t="shared" si="21"/>
        <v>3474.8</v>
      </c>
      <c r="U336" s="8" t="s">
        <v>160</v>
      </c>
      <c r="V336" s="8">
        <f t="shared" si="22"/>
        <v>1628.6299999999999</v>
      </c>
      <c r="W336" s="44">
        <f t="shared" si="23"/>
        <v>2605.808</v>
      </c>
      <c r="X336" s="4" t="s">
        <v>1194</v>
      </c>
      <c r="Y336" s="5" t="s">
        <v>1195</v>
      </c>
    </row>
    <row r="337" spans="1:25" s="3" customFormat="1" ht="15" customHeight="1" x14ac:dyDescent="0.2">
      <c r="A337" s="6" t="s">
        <v>1200</v>
      </c>
      <c r="B337" s="33" t="s">
        <v>1200</v>
      </c>
      <c r="C337" s="33"/>
      <c r="D337" s="33"/>
      <c r="E337" s="57"/>
      <c r="F337" s="57"/>
      <c r="G337" s="58" t="s">
        <v>30</v>
      </c>
      <c r="H337" s="58" t="s">
        <v>18</v>
      </c>
      <c r="I337" s="58" t="s">
        <v>26</v>
      </c>
      <c r="J337" s="58" t="s">
        <v>17</v>
      </c>
      <c r="K337" s="58" t="s">
        <v>17</v>
      </c>
      <c r="L337" s="57" t="s">
        <v>20</v>
      </c>
      <c r="M337" s="57"/>
      <c r="N337" s="57"/>
      <c r="O337" s="58"/>
      <c r="P337" s="58" t="s">
        <v>53</v>
      </c>
      <c r="Q337" s="58" t="s">
        <v>108</v>
      </c>
      <c r="R337" s="58" t="s">
        <v>108</v>
      </c>
      <c r="S337" s="4">
        <f t="shared" si="20"/>
        <v>1852.01</v>
      </c>
      <c r="T337" s="45">
        <f t="shared" si="21"/>
        <v>2963.2160000000003</v>
      </c>
      <c r="U337" s="8" t="s">
        <v>1201</v>
      </c>
      <c r="V337" s="8">
        <f t="shared" si="22"/>
        <v>1389.19</v>
      </c>
      <c r="W337" s="44">
        <f t="shared" si="23"/>
        <v>2222.7040000000002</v>
      </c>
      <c r="X337" s="4" t="s">
        <v>1202</v>
      </c>
      <c r="Y337" s="5" t="s">
        <v>1203</v>
      </c>
    </row>
    <row r="338" spans="1:25" s="3" customFormat="1" ht="15" customHeight="1" x14ac:dyDescent="0.2">
      <c r="A338" s="6" t="s">
        <v>1204</v>
      </c>
      <c r="B338" s="33" t="s">
        <v>1204</v>
      </c>
      <c r="C338" s="33"/>
      <c r="D338" s="33"/>
      <c r="E338" s="57"/>
      <c r="F338" s="57"/>
      <c r="G338" s="58" t="s">
        <v>30</v>
      </c>
      <c r="H338" s="58" t="s">
        <v>18</v>
      </c>
      <c r="I338" s="58" t="s">
        <v>26</v>
      </c>
      <c r="J338" s="58" t="s">
        <v>17</v>
      </c>
      <c r="K338" s="58" t="s">
        <v>17</v>
      </c>
      <c r="L338" s="57" t="s">
        <v>20</v>
      </c>
      <c r="M338" s="57"/>
      <c r="N338" s="57"/>
      <c r="O338" s="58"/>
      <c r="P338" s="58" t="s">
        <v>727</v>
      </c>
      <c r="Q338" s="58" t="s">
        <v>108</v>
      </c>
      <c r="R338" s="58" t="s">
        <v>108</v>
      </c>
      <c r="S338" s="4">
        <f t="shared" si="20"/>
        <v>1788.5</v>
      </c>
      <c r="T338" s="45">
        <f t="shared" si="21"/>
        <v>2861.6000000000004</v>
      </c>
      <c r="U338" s="8" t="s">
        <v>226</v>
      </c>
      <c r="V338" s="8">
        <f t="shared" si="22"/>
        <v>1341.01</v>
      </c>
      <c r="W338" s="44">
        <f t="shared" si="23"/>
        <v>2145.616</v>
      </c>
      <c r="X338" s="4" t="s">
        <v>1205</v>
      </c>
      <c r="Y338" s="5" t="s">
        <v>1206</v>
      </c>
    </row>
    <row r="339" spans="1:25" s="3" customFormat="1" ht="15" customHeight="1" x14ac:dyDescent="0.2">
      <c r="A339" s="6" t="s">
        <v>1207</v>
      </c>
      <c r="B339" s="33" t="s">
        <v>1207</v>
      </c>
      <c r="C339" s="33"/>
      <c r="D339" s="33"/>
      <c r="E339" s="57"/>
      <c r="F339" s="57"/>
      <c r="G339" s="58" t="s">
        <v>30</v>
      </c>
      <c r="H339" s="58" t="s">
        <v>18</v>
      </c>
      <c r="I339" s="58" t="s">
        <v>26</v>
      </c>
      <c r="J339" s="58" t="s">
        <v>17</v>
      </c>
      <c r="K339" s="58" t="s">
        <v>17</v>
      </c>
      <c r="L339" s="57" t="s">
        <v>20</v>
      </c>
      <c r="M339" s="57"/>
      <c r="N339" s="57"/>
      <c r="O339" s="58"/>
      <c r="P339" s="58" t="s">
        <v>1208</v>
      </c>
      <c r="Q339" s="58" t="s">
        <v>108</v>
      </c>
      <c r="R339" s="58" t="s">
        <v>108</v>
      </c>
      <c r="S339" s="4">
        <f t="shared" si="20"/>
        <v>1733.75</v>
      </c>
      <c r="T339" s="45">
        <f t="shared" si="21"/>
        <v>2774</v>
      </c>
      <c r="U339" s="8" t="s">
        <v>1209</v>
      </c>
      <c r="V339" s="8">
        <f t="shared" si="22"/>
        <v>1300.1299999999999</v>
      </c>
      <c r="W339" s="44">
        <f t="shared" si="23"/>
        <v>2080.2080000000001</v>
      </c>
      <c r="X339" s="4" t="s">
        <v>1210</v>
      </c>
      <c r="Y339" s="5" t="s">
        <v>1211</v>
      </c>
    </row>
    <row r="340" spans="1:25" s="3" customFormat="1" ht="15" customHeight="1" x14ac:dyDescent="0.2">
      <c r="A340" s="6" t="s">
        <v>1212</v>
      </c>
      <c r="B340" s="33" t="s">
        <v>1212</v>
      </c>
      <c r="C340" s="33"/>
      <c r="D340" s="33"/>
      <c r="E340" s="57"/>
      <c r="F340" s="57"/>
      <c r="G340" s="58" t="s">
        <v>17</v>
      </c>
      <c r="H340" s="58" t="s">
        <v>205</v>
      </c>
      <c r="I340" s="58" t="s">
        <v>26</v>
      </c>
      <c r="J340" s="58" t="s">
        <v>187</v>
      </c>
      <c r="K340" s="58" t="s">
        <v>187</v>
      </c>
      <c r="L340" s="57" t="s">
        <v>1213</v>
      </c>
      <c r="M340" s="57"/>
      <c r="N340" s="57"/>
      <c r="O340" s="58" t="s">
        <v>21</v>
      </c>
      <c r="P340" s="58" t="s">
        <v>431</v>
      </c>
      <c r="Q340" s="58" t="s">
        <v>560</v>
      </c>
      <c r="R340" s="58" t="s">
        <v>532</v>
      </c>
      <c r="S340" s="4">
        <f t="shared" si="20"/>
        <v>2682.75</v>
      </c>
      <c r="T340" s="45">
        <f t="shared" si="21"/>
        <v>4292.4000000000005</v>
      </c>
      <c r="U340" s="8" t="s">
        <v>1214</v>
      </c>
      <c r="V340" s="8">
        <f t="shared" si="22"/>
        <v>2011.8799999999999</v>
      </c>
      <c r="W340" s="44">
        <f t="shared" si="23"/>
        <v>3219.0079999999998</v>
      </c>
      <c r="X340" s="4" t="s">
        <v>1215</v>
      </c>
      <c r="Y340" s="5" t="s">
        <v>375</v>
      </c>
    </row>
    <row r="341" spans="1:25" s="3" customFormat="1" ht="15" customHeight="1" x14ac:dyDescent="0.2">
      <c r="A341" s="6" t="s">
        <v>1216</v>
      </c>
      <c r="B341" s="33" t="s">
        <v>1216</v>
      </c>
      <c r="C341" s="33"/>
      <c r="D341" s="33"/>
      <c r="E341" s="57"/>
      <c r="F341" s="57"/>
      <c r="G341" s="58" t="s">
        <v>17</v>
      </c>
      <c r="H341" s="58" t="s">
        <v>205</v>
      </c>
      <c r="I341" s="58" t="s">
        <v>26</v>
      </c>
      <c r="J341" s="58" t="s">
        <v>187</v>
      </c>
      <c r="K341" s="58" t="s">
        <v>150</v>
      </c>
      <c r="L341" s="57" t="s">
        <v>20</v>
      </c>
      <c r="M341" s="57"/>
      <c r="N341" s="57"/>
      <c r="O341" s="58" t="s">
        <v>21</v>
      </c>
      <c r="P341" s="58" t="s">
        <v>243</v>
      </c>
      <c r="Q341" s="58" t="s">
        <v>372</v>
      </c>
      <c r="R341" s="58" t="s">
        <v>372</v>
      </c>
      <c r="S341" s="4">
        <f t="shared" si="20"/>
        <v>1916.25</v>
      </c>
      <c r="T341" s="45">
        <f t="shared" si="21"/>
        <v>3066</v>
      </c>
      <c r="U341" s="8" t="s">
        <v>1217</v>
      </c>
      <c r="V341" s="8">
        <f t="shared" si="22"/>
        <v>1437.3700000000001</v>
      </c>
      <c r="W341" s="44">
        <f t="shared" si="23"/>
        <v>2299.7920000000004</v>
      </c>
      <c r="X341" s="4" t="s">
        <v>1218</v>
      </c>
      <c r="Y341" s="5" t="s">
        <v>375</v>
      </c>
    </row>
    <row r="342" spans="1:25" s="3" customFormat="1" ht="15" customHeight="1" x14ac:dyDescent="0.2">
      <c r="A342" s="6" t="s">
        <v>1219</v>
      </c>
      <c r="B342" s="33" t="s">
        <v>1219</v>
      </c>
      <c r="C342" s="33"/>
      <c r="D342" s="33"/>
      <c r="E342" s="57"/>
      <c r="F342" s="57"/>
      <c r="G342" s="58" t="s">
        <v>17</v>
      </c>
      <c r="H342" s="58" t="s">
        <v>205</v>
      </c>
      <c r="I342" s="58" t="s">
        <v>26</v>
      </c>
      <c r="J342" s="58" t="s">
        <v>192</v>
      </c>
      <c r="K342" s="58" t="s">
        <v>149</v>
      </c>
      <c r="L342" s="57" t="s">
        <v>20</v>
      </c>
      <c r="M342" s="57"/>
      <c r="N342" s="57"/>
      <c r="O342" s="58" t="s">
        <v>21</v>
      </c>
      <c r="P342" s="58" t="s">
        <v>331</v>
      </c>
      <c r="Q342" s="58" t="s">
        <v>372</v>
      </c>
      <c r="R342" s="58" t="s">
        <v>372</v>
      </c>
      <c r="S342" s="4">
        <f t="shared" si="20"/>
        <v>2376.1499999999996</v>
      </c>
      <c r="T342" s="45">
        <f t="shared" si="21"/>
        <v>3801.8399999999997</v>
      </c>
      <c r="U342" s="8" t="s">
        <v>693</v>
      </c>
      <c r="V342" s="8">
        <f t="shared" si="22"/>
        <v>1781.93</v>
      </c>
      <c r="W342" s="44">
        <f t="shared" si="23"/>
        <v>2851.0880000000002</v>
      </c>
      <c r="X342" s="4" t="s">
        <v>1220</v>
      </c>
      <c r="Y342" s="5" t="s">
        <v>375</v>
      </c>
    </row>
    <row r="343" spans="1:25" s="3" customFormat="1" ht="15" customHeight="1" x14ac:dyDescent="0.2">
      <c r="A343" s="6" t="s">
        <v>1221</v>
      </c>
      <c r="B343" s="33" t="s">
        <v>1221</v>
      </c>
      <c r="C343" s="33"/>
      <c r="D343" s="33"/>
      <c r="E343" s="57"/>
      <c r="F343" s="57"/>
      <c r="G343" s="58" t="s">
        <v>17</v>
      </c>
      <c r="H343" s="58" t="s">
        <v>205</v>
      </c>
      <c r="I343" s="58" t="s">
        <v>26</v>
      </c>
      <c r="J343" s="58" t="s">
        <v>878</v>
      </c>
      <c r="K343" s="58" t="s">
        <v>878</v>
      </c>
      <c r="L343" s="57" t="s">
        <v>1222</v>
      </c>
      <c r="M343" s="57"/>
      <c r="N343" s="57"/>
      <c r="O343" s="58" t="s">
        <v>21</v>
      </c>
      <c r="P343" s="58" t="s">
        <v>1223</v>
      </c>
      <c r="Q343" s="58" t="s">
        <v>372</v>
      </c>
      <c r="R343" s="58" t="s">
        <v>372</v>
      </c>
      <c r="S343" s="4">
        <f t="shared" si="20"/>
        <v>2810.5</v>
      </c>
      <c r="T343" s="45">
        <f t="shared" si="21"/>
        <v>4496.8</v>
      </c>
      <c r="U343" s="8" t="s">
        <v>447</v>
      </c>
      <c r="V343" s="8">
        <f t="shared" si="22"/>
        <v>2108.2399999999998</v>
      </c>
      <c r="W343" s="44">
        <f t="shared" si="23"/>
        <v>3373.1839999999997</v>
      </c>
      <c r="X343" s="4" t="s">
        <v>1224</v>
      </c>
      <c r="Y343" s="5" t="s">
        <v>375</v>
      </c>
    </row>
    <row r="344" spans="1:25" s="3" customFormat="1" ht="15" customHeight="1" x14ac:dyDescent="0.2">
      <c r="A344" s="6" t="s">
        <v>1225</v>
      </c>
      <c r="B344" s="33" t="s">
        <v>1225</v>
      </c>
      <c r="C344" s="33"/>
      <c r="D344" s="33"/>
      <c r="E344" s="57"/>
      <c r="F344" s="57"/>
      <c r="G344" s="58" t="s">
        <v>17</v>
      </c>
      <c r="H344" s="58" t="s">
        <v>25</v>
      </c>
      <c r="I344" s="58" t="s">
        <v>26</v>
      </c>
      <c r="J344" s="58" t="s">
        <v>187</v>
      </c>
      <c r="K344" s="58" t="s">
        <v>187</v>
      </c>
      <c r="L344" s="57" t="s">
        <v>1226</v>
      </c>
      <c r="M344" s="57"/>
      <c r="N344" s="57"/>
      <c r="O344" s="58" t="s">
        <v>21</v>
      </c>
      <c r="P344" s="58" t="s">
        <v>163</v>
      </c>
      <c r="Q344" s="58"/>
      <c r="R344" s="58" t="s">
        <v>372</v>
      </c>
      <c r="S344" s="4">
        <f t="shared" si="20"/>
        <v>2376.1499999999996</v>
      </c>
      <c r="T344" s="45">
        <f t="shared" si="21"/>
        <v>3801.8399999999997</v>
      </c>
      <c r="U344" s="8" t="s">
        <v>693</v>
      </c>
      <c r="V344" s="8">
        <f t="shared" si="22"/>
        <v>1781.93</v>
      </c>
      <c r="W344" s="44">
        <f t="shared" si="23"/>
        <v>2851.0880000000002</v>
      </c>
      <c r="X344" s="4" t="s">
        <v>1220</v>
      </c>
      <c r="Y344" s="5" t="s">
        <v>375</v>
      </c>
    </row>
    <row r="345" spans="1:25" s="3" customFormat="1" ht="15" customHeight="1" x14ac:dyDescent="0.2">
      <c r="A345" s="6" t="s">
        <v>1227</v>
      </c>
      <c r="B345" s="33" t="s">
        <v>1227</v>
      </c>
      <c r="C345" s="33"/>
      <c r="D345" s="33"/>
      <c r="E345" s="57"/>
      <c r="F345" s="57"/>
      <c r="G345" s="58" t="s">
        <v>17</v>
      </c>
      <c r="H345" s="58" t="s">
        <v>25</v>
      </c>
      <c r="I345" s="58" t="s">
        <v>26</v>
      </c>
      <c r="J345" s="58" t="s">
        <v>243</v>
      </c>
      <c r="K345" s="58" t="s">
        <v>211</v>
      </c>
      <c r="L345" s="57" t="s">
        <v>929</v>
      </c>
      <c r="M345" s="57"/>
      <c r="N345" s="57"/>
      <c r="O345" s="58" t="s">
        <v>21</v>
      </c>
      <c r="P345" s="58" t="s">
        <v>341</v>
      </c>
      <c r="Q345" s="58" t="s">
        <v>372</v>
      </c>
      <c r="R345" s="58" t="s">
        <v>372</v>
      </c>
      <c r="S345" s="4">
        <f t="shared" si="20"/>
        <v>2989.3500000000004</v>
      </c>
      <c r="T345" s="45">
        <f t="shared" si="21"/>
        <v>4782.9600000000009</v>
      </c>
      <c r="U345" s="8" t="s">
        <v>1228</v>
      </c>
      <c r="V345" s="8">
        <f t="shared" si="22"/>
        <v>2241.83</v>
      </c>
      <c r="W345" s="44">
        <f t="shared" si="23"/>
        <v>3586.9279999999999</v>
      </c>
      <c r="X345" s="4" t="s">
        <v>1229</v>
      </c>
      <c r="Y345" s="5" t="s">
        <v>375</v>
      </c>
    </row>
    <row r="346" spans="1:25" s="3" customFormat="1" ht="15" customHeight="1" x14ac:dyDescent="0.2">
      <c r="A346" s="6" t="s">
        <v>1230</v>
      </c>
      <c r="B346" s="33" t="s">
        <v>1230</v>
      </c>
      <c r="C346" s="33"/>
      <c r="D346" s="33"/>
      <c r="E346" s="57"/>
      <c r="F346" s="57"/>
      <c r="G346" s="58" t="s">
        <v>17</v>
      </c>
      <c r="H346" s="58" t="s">
        <v>25</v>
      </c>
      <c r="I346" s="58" t="s">
        <v>117</v>
      </c>
      <c r="J346" s="58" t="s">
        <v>1231</v>
      </c>
      <c r="K346" s="58" t="s">
        <v>277</v>
      </c>
      <c r="L346" s="57" t="s">
        <v>244</v>
      </c>
      <c r="M346" s="57"/>
      <c r="N346" s="57"/>
      <c r="O346" s="58" t="s">
        <v>21</v>
      </c>
      <c r="P346" s="58" t="s">
        <v>210</v>
      </c>
      <c r="Q346" s="58" t="s">
        <v>532</v>
      </c>
      <c r="R346" s="58"/>
      <c r="S346" s="4">
        <f t="shared" si="20"/>
        <v>2682.75</v>
      </c>
      <c r="T346" s="45">
        <f t="shared" si="21"/>
        <v>4292.4000000000005</v>
      </c>
      <c r="U346" s="8" t="s">
        <v>1214</v>
      </c>
      <c r="V346" s="8">
        <f t="shared" si="22"/>
        <v>2011.8799999999999</v>
      </c>
      <c r="W346" s="44">
        <f t="shared" si="23"/>
        <v>3219.0079999999998</v>
      </c>
      <c r="X346" s="4" t="s">
        <v>1215</v>
      </c>
      <c r="Y346" s="5" t="s">
        <v>375</v>
      </c>
    </row>
    <row r="347" spans="1:25" s="3" customFormat="1" ht="15" customHeight="1" x14ac:dyDescent="0.2">
      <c r="A347" s="6" t="s">
        <v>1232</v>
      </c>
      <c r="B347" s="33" t="s">
        <v>1232</v>
      </c>
      <c r="C347" s="33"/>
      <c r="D347" s="33"/>
      <c r="E347" s="57"/>
      <c r="F347" s="57"/>
      <c r="G347" s="58" t="s">
        <v>17</v>
      </c>
      <c r="H347" s="58" t="s">
        <v>205</v>
      </c>
      <c r="I347" s="58" t="s">
        <v>26</v>
      </c>
      <c r="J347" s="58" t="s">
        <v>41</v>
      </c>
      <c r="K347" s="58" t="s">
        <v>226</v>
      </c>
      <c r="L347" s="57" t="s">
        <v>151</v>
      </c>
      <c r="M347" s="57"/>
      <c r="N347" s="57"/>
      <c r="O347" s="58" t="s">
        <v>21</v>
      </c>
      <c r="P347" s="58" t="s">
        <v>195</v>
      </c>
      <c r="Q347" s="58"/>
      <c r="R347" s="58"/>
      <c r="S347" s="4">
        <f t="shared" si="20"/>
        <v>2503.8999999999996</v>
      </c>
      <c r="T347" s="45">
        <f t="shared" si="21"/>
        <v>4006.24</v>
      </c>
      <c r="U347" s="8" t="s">
        <v>1233</v>
      </c>
      <c r="V347" s="8">
        <f t="shared" si="22"/>
        <v>1878.29</v>
      </c>
      <c r="W347" s="44">
        <f t="shared" si="23"/>
        <v>3005.2640000000001</v>
      </c>
      <c r="X347" s="4" t="s">
        <v>1185</v>
      </c>
      <c r="Y347" s="5" t="s">
        <v>375</v>
      </c>
    </row>
    <row r="348" spans="1:25" s="3" customFormat="1" ht="15" customHeight="1" x14ac:dyDescent="0.2">
      <c r="A348" s="6" t="s">
        <v>1234</v>
      </c>
      <c r="B348" s="33" t="s">
        <v>1234</v>
      </c>
      <c r="C348" s="33"/>
      <c r="D348" s="33"/>
      <c r="E348" s="57"/>
      <c r="F348" s="57"/>
      <c r="G348" s="58" t="s">
        <v>17</v>
      </c>
      <c r="H348" s="58" t="s">
        <v>205</v>
      </c>
      <c r="I348" s="58" t="s">
        <v>117</v>
      </c>
      <c r="J348" s="58" t="s">
        <v>331</v>
      </c>
      <c r="K348" s="58" t="s">
        <v>310</v>
      </c>
      <c r="L348" s="57" t="s">
        <v>244</v>
      </c>
      <c r="M348" s="57"/>
      <c r="N348" s="57"/>
      <c r="O348" s="58" t="s">
        <v>21</v>
      </c>
      <c r="P348" s="58" t="s">
        <v>470</v>
      </c>
      <c r="Q348" s="58" t="s">
        <v>532</v>
      </c>
      <c r="R348" s="58"/>
      <c r="S348" s="4">
        <f t="shared" si="20"/>
        <v>2682.75</v>
      </c>
      <c r="T348" s="45">
        <f t="shared" si="21"/>
        <v>4292.4000000000005</v>
      </c>
      <c r="U348" s="8" t="s">
        <v>1214</v>
      </c>
      <c r="V348" s="8">
        <f t="shared" si="22"/>
        <v>2011.8799999999999</v>
      </c>
      <c r="W348" s="44">
        <f t="shared" si="23"/>
        <v>3219.0079999999998</v>
      </c>
      <c r="X348" s="4" t="s">
        <v>1215</v>
      </c>
      <c r="Y348" s="5" t="s">
        <v>375</v>
      </c>
    </row>
    <row r="349" spans="1:25" s="3" customFormat="1" ht="15" customHeight="1" x14ac:dyDescent="0.2">
      <c r="A349" s="6" t="s">
        <v>1235</v>
      </c>
      <c r="B349" s="33" t="s">
        <v>1235</v>
      </c>
      <c r="C349" s="33"/>
      <c r="D349" s="33"/>
      <c r="E349" s="57"/>
      <c r="F349" s="57"/>
      <c r="G349" s="58" t="s">
        <v>17</v>
      </c>
      <c r="H349" s="58" t="s">
        <v>205</v>
      </c>
      <c r="I349" s="58" t="s">
        <v>26</v>
      </c>
      <c r="J349" s="58" t="s">
        <v>1236</v>
      </c>
      <c r="K349" s="58" t="s">
        <v>480</v>
      </c>
      <c r="L349" s="57" t="s">
        <v>151</v>
      </c>
      <c r="M349" s="57"/>
      <c r="N349" s="57"/>
      <c r="O349" s="58" t="s">
        <v>21</v>
      </c>
      <c r="P349" s="58" t="s">
        <v>517</v>
      </c>
      <c r="Q349" s="58"/>
      <c r="R349" s="58" t="s">
        <v>372</v>
      </c>
      <c r="S349" s="4">
        <f t="shared" si="20"/>
        <v>2759.3999999999996</v>
      </c>
      <c r="T349" s="45">
        <f t="shared" si="21"/>
        <v>4415.04</v>
      </c>
      <c r="U349" s="8" t="s">
        <v>1237</v>
      </c>
      <c r="V349" s="8">
        <f t="shared" si="22"/>
        <v>2069.5500000000002</v>
      </c>
      <c r="W349" s="44">
        <f t="shared" si="23"/>
        <v>3311.2800000000007</v>
      </c>
      <c r="X349" s="4" t="s">
        <v>1238</v>
      </c>
      <c r="Y349" s="5" t="s">
        <v>375</v>
      </c>
    </row>
    <row r="350" spans="1:25" s="3" customFormat="1" ht="15" customHeight="1" x14ac:dyDescent="0.2">
      <c r="A350" s="6" t="s">
        <v>1239</v>
      </c>
      <c r="B350" s="33" t="s">
        <v>1239</v>
      </c>
      <c r="C350" s="33"/>
      <c r="D350" s="33"/>
      <c r="E350" s="57"/>
      <c r="F350" s="57"/>
      <c r="G350" s="58" t="s">
        <v>17</v>
      </c>
      <c r="H350" s="58" t="s">
        <v>205</v>
      </c>
      <c r="I350" s="58" t="s">
        <v>26</v>
      </c>
      <c r="J350" s="58" t="s">
        <v>177</v>
      </c>
      <c r="K350" s="58" t="s">
        <v>243</v>
      </c>
      <c r="L350" s="57" t="s">
        <v>20</v>
      </c>
      <c r="M350" s="57"/>
      <c r="N350" s="57"/>
      <c r="O350" s="58" t="s">
        <v>21</v>
      </c>
      <c r="P350" s="58" t="s">
        <v>331</v>
      </c>
      <c r="Q350" s="58"/>
      <c r="R350" s="58" t="s">
        <v>372</v>
      </c>
      <c r="S350" s="4">
        <f t="shared" si="20"/>
        <v>2376.1499999999996</v>
      </c>
      <c r="T350" s="45">
        <f t="shared" si="21"/>
        <v>3801.8399999999997</v>
      </c>
      <c r="U350" s="8" t="s">
        <v>693</v>
      </c>
      <c r="V350" s="8">
        <f t="shared" si="22"/>
        <v>1781.93</v>
      </c>
      <c r="W350" s="44">
        <f t="shared" si="23"/>
        <v>2851.0880000000002</v>
      </c>
      <c r="X350" s="4" t="s">
        <v>1220</v>
      </c>
      <c r="Y350" s="5" t="s">
        <v>375</v>
      </c>
    </row>
    <row r="351" spans="1:25" s="3" customFormat="1" ht="15" customHeight="1" x14ac:dyDescent="0.2">
      <c r="A351" s="6" t="s">
        <v>1240</v>
      </c>
      <c r="B351" s="33" t="s">
        <v>1240</v>
      </c>
      <c r="C351" s="33"/>
      <c r="D351" s="33"/>
      <c r="E351" s="57"/>
      <c r="F351" s="57"/>
      <c r="G351" s="58" t="s">
        <v>17</v>
      </c>
      <c r="H351" s="58" t="s">
        <v>205</v>
      </c>
      <c r="I351" s="58" t="s">
        <v>26</v>
      </c>
      <c r="J351" s="58" t="s">
        <v>232</v>
      </c>
      <c r="K351" s="58" t="s">
        <v>283</v>
      </c>
      <c r="L351" s="57" t="s">
        <v>1213</v>
      </c>
      <c r="M351" s="57"/>
      <c r="N351" s="57"/>
      <c r="O351" s="58" t="s">
        <v>21</v>
      </c>
      <c r="P351" s="58" t="s">
        <v>470</v>
      </c>
      <c r="Q351" s="58" t="s">
        <v>372</v>
      </c>
      <c r="R351" s="58" t="s">
        <v>372</v>
      </c>
      <c r="S351" s="4">
        <f t="shared" si="20"/>
        <v>2529.4499999999998</v>
      </c>
      <c r="T351" s="45">
        <f t="shared" si="21"/>
        <v>4047.12</v>
      </c>
      <c r="U351" s="8" t="s">
        <v>1241</v>
      </c>
      <c r="V351" s="8">
        <f t="shared" si="22"/>
        <v>1897.27</v>
      </c>
      <c r="W351" s="44">
        <f t="shared" si="23"/>
        <v>3035.6320000000001</v>
      </c>
      <c r="X351" s="4" t="s">
        <v>1242</v>
      </c>
      <c r="Y351" s="5" t="s">
        <v>375</v>
      </c>
    </row>
    <row r="352" spans="1:25" s="3" customFormat="1" ht="15" customHeight="1" x14ac:dyDescent="0.2">
      <c r="A352" s="6" t="s">
        <v>1243</v>
      </c>
      <c r="B352" s="33" t="s">
        <v>1243</v>
      </c>
      <c r="C352" s="33"/>
      <c r="D352" s="33"/>
      <c r="E352" s="57"/>
      <c r="F352" s="57"/>
      <c r="G352" s="58" t="s">
        <v>17</v>
      </c>
      <c r="H352" s="58" t="s">
        <v>205</v>
      </c>
      <c r="I352" s="58" t="s">
        <v>26</v>
      </c>
      <c r="J352" s="58" t="s">
        <v>384</v>
      </c>
      <c r="K352" s="58" t="s">
        <v>102</v>
      </c>
      <c r="L352" s="57" t="s">
        <v>997</v>
      </c>
      <c r="M352" s="57"/>
      <c r="N352" s="57"/>
      <c r="O352" s="58" t="s">
        <v>21</v>
      </c>
      <c r="P352" s="58" t="s">
        <v>245</v>
      </c>
      <c r="Q352" s="58" t="s">
        <v>372</v>
      </c>
      <c r="R352" s="58" t="s">
        <v>372</v>
      </c>
      <c r="S352" s="4">
        <f t="shared" si="20"/>
        <v>2657.2</v>
      </c>
      <c r="T352" s="45">
        <f t="shared" si="21"/>
        <v>4251.5199999999995</v>
      </c>
      <c r="U352" s="8" t="s">
        <v>1244</v>
      </c>
      <c r="V352" s="8">
        <f t="shared" si="22"/>
        <v>1992.9</v>
      </c>
      <c r="W352" s="44">
        <f t="shared" si="23"/>
        <v>3188.6400000000003</v>
      </c>
      <c r="X352" s="4" t="s">
        <v>822</v>
      </c>
      <c r="Y352" s="5" t="s">
        <v>375</v>
      </c>
    </row>
    <row r="353" spans="1:25" s="3" customFormat="1" ht="15" customHeight="1" x14ac:dyDescent="0.2">
      <c r="A353" s="6" t="s">
        <v>1245</v>
      </c>
      <c r="B353" s="33" t="s">
        <v>1245</v>
      </c>
      <c r="C353" s="33"/>
      <c r="D353" s="33"/>
      <c r="E353" s="57"/>
      <c r="F353" s="57"/>
      <c r="G353" s="58" t="s">
        <v>17</v>
      </c>
      <c r="H353" s="58" t="s">
        <v>25</v>
      </c>
      <c r="I353" s="58" t="s">
        <v>26</v>
      </c>
      <c r="J353" s="58" t="s">
        <v>284</v>
      </c>
      <c r="K353" s="58" t="s">
        <v>1246</v>
      </c>
      <c r="L353" s="57" t="s">
        <v>1039</v>
      </c>
      <c r="M353" s="57"/>
      <c r="N353" s="57"/>
      <c r="O353" s="58" t="s">
        <v>21</v>
      </c>
      <c r="P353" s="58" t="s">
        <v>192</v>
      </c>
      <c r="Q353" s="58" t="s">
        <v>372</v>
      </c>
      <c r="R353" s="58"/>
      <c r="S353" s="4">
        <f t="shared" si="20"/>
        <v>2365.1999999999998</v>
      </c>
      <c r="T353" s="45">
        <f t="shared" si="21"/>
        <v>3784.3199999999997</v>
      </c>
      <c r="U353" s="8" t="s">
        <v>577</v>
      </c>
      <c r="V353" s="8">
        <f t="shared" si="22"/>
        <v>1773.9</v>
      </c>
      <c r="W353" s="44">
        <f t="shared" si="23"/>
        <v>2838.2400000000002</v>
      </c>
      <c r="X353" s="4" t="s">
        <v>1247</v>
      </c>
      <c r="Y353" s="5" t="s">
        <v>375</v>
      </c>
    </row>
    <row r="354" spans="1:25" s="3" customFormat="1" ht="15" customHeight="1" x14ac:dyDescent="0.2">
      <c r="A354" s="6" t="s">
        <v>1248</v>
      </c>
      <c r="B354" s="33" t="s">
        <v>1248</v>
      </c>
      <c r="C354" s="33"/>
      <c r="D354" s="33"/>
      <c r="E354" s="57"/>
      <c r="F354" s="57"/>
      <c r="G354" s="58" t="s">
        <v>17</v>
      </c>
      <c r="H354" s="58" t="s">
        <v>25</v>
      </c>
      <c r="I354" s="58" t="s">
        <v>26</v>
      </c>
      <c r="J354" s="58" t="s">
        <v>1249</v>
      </c>
      <c r="K354" s="58" t="s">
        <v>48</v>
      </c>
      <c r="L354" s="57" t="s">
        <v>20</v>
      </c>
      <c r="M354" s="57"/>
      <c r="N354" s="57"/>
      <c r="O354" s="58" t="s">
        <v>21</v>
      </c>
      <c r="P354" s="58" t="s">
        <v>56</v>
      </c>
      <c r="Q354" s="58"/>
      <c r="R354" s="58"/>
      <c r="S354" s="4">
        <f t="shared" si="20"/>
        <v>1967.35</v>
      </c>
      <c r="T354" s="45">
        <f t="shared" si="21"/>
        <v>3147.76</v>
      </c>
      <c r="U354" s="8" t="s">
        <v>1250</v>
      </c>
      <c r="V354" s="8">
        <f t="shared" si="22"/>
        <v>1475.3300000000002</v>
      </c>
      <c r="W354" s="44">
        <f t="shared" si="23"/>
        <v>2360.5280000000002</v>
      </c>
      <c r="X354" s="4" t="s">
        <v>1251</v>
      </c>
      <c r="Y354" s="5" t="s">
        <v>375</v>
      </c>
    </row>
    <row r="355" spans="1:25" s="3" customFormat="1" ht="15" customHeight="1" x14ac:dyDescent="0.2">
      <c r="A355" s="6" t="s">
        <v>1252</v>
      </c>
      <c r="B355" s="33" t="s">
        <v>1252</v>
      </c>
      <c r="C355" s="33"/>
      <c r="D355" s="33"/>
      <c r="E355" s="57"/>
      <c r="F355" s="57"/>
      <c r="G355" s="58" t="s">
        <v>1253</v>
      </c>
      <c r="H355" s="58" t="s">
        <v>18</v>
      </c>
      <c r="I355" s="58" t="s">
        <v>31</v>
      </c>
      <c r="J355" s="58" t="s">
        <v>17</v>
      </c>
      <c r="K355" s="58" t="s">
        <v>17</v>
      </c>
      <c r="L355" s="57" t="s">
        <v>20</v>
      </c>
      <c r="M355" s="57"/>
      <c r="N355" s="57"/>
      <c r="O355" s="58"/>
      <c r="P355" s="58" t="s">
        <v>279</v>
      </c>
      <c r="Q355" s="58" t="s">
        <v>108</v>
      </c>
      <c r="R355" s="58" t="s">
        <v>108</v>
      </c>
      <c r="S355" s="4">
        <f t="shared" si="20"/>
        <v>1204.5</v>
      </c>
      <c r="T355" s="45">
        <f t="shared" si="21"/>
        <v>1927.2</v>
      </c>
      <c r="U355" s="8" t="s">
        <v>716</v>
      </c>
      <c r="V355" s="8">
        <f t="shared" si="22"/>
        <v>903.74</v>
      </c>
      <c r="W355" s="44">
        <f t="shared" si="23"/>
        <v>1445.9840000000002</v>
      </c>
      <c r="X355" s="4" t="s">
        <v>1254</v>
      </c>
      <c r="Y355" s="5" t="s">
        <v>1255</v>
      </c>
    </row>
    <row r="356" spans="1:25" s="3" customFormat="1" ht="15" customHeight="1" x14ac:dyDescent="0.2">
      <c r="A356" s="6" t="s">
        <v>1259</v>
      </c>
      <c r="B356" s="33" t="s">
        <v>1259</v>
      </c>
      <c r="C356" s="33"/>
      <c r="D356" s="33"/>
      <c r="E356" s="57"/>
      <c r="F356" s="57"/>
      <c r="G356" s="58" t="s">
        <v>357</v>
      </c>
      <c r="H356" s="58" t="s">
        <v>40</v>
      </c>
      <c r="I356" s="58" t="s">
        <v>191</v>
      </c>
      <c r="J356" s="58" t="s">
        <v>529</v>
      </c>
      <c r="K356" s="58" t="s">
        <v>764</v>
      </c>
      <c r="L356" s="57" t="s">
        <v>1260</v>
      </c>
      <c r="M356" s="57"/>
      <c r="N356" s="57"/>
      <c r="O356" s="58"/>
      <c r="P356" s="58" t="s">
        <v>1261</v>
      </c>
      <c r="Q356" s="58" t="s">
        <v>1256</v>
      </c>
      <c r="R356" s="58" t="s">
        <v>1256</v>
      </c>
      <c r="S356" s="4">
        <f t="shared" si="20"/>
        <v>3283.54</v>
      </c>
      <c r="T356" s="45">
        <f t="shared" si="21"/>
        <v>5253.6640000000007</v>
      </c>
      <c r="U356" s="8" t="s">
        <v>1262</v>
      </c>
      <c r="V356" s="8">
        <f t="shared" si="22"/>
        <v>2462.29</v>
      </c>
      <c r="W356" s="44">
        <f t="shared" si="23"/>
        <v>3939.6640000000002</v>
      </c>
      <c r="X356" s="4" t="s">
        <v>1263</v>
      </c>
      <c r="Y356" s="5" t="s">
        <v>1264</v>
      </c>
    </row>
    <row r="357" spans="1:25" s="3" customFormat="1" ht="15" customHeight="1" x14ac:dyDescent="0.2">
      <c r="A357" s="6" t="s">
        <v>1265</v>
      </c>
      <c r="B357" s="33" t="s">
        <v>1265</v>
      </c>
      <c r="C357" s="33"/>
      <c r="D357" s="33"/>
      <c r="E357" s="57"/>
      <c r="F357" s="57"/>
      <c r="G357" s="58" t="s">
        <v>639</v>
      </c>
      <c r="H357" s="58" t="s">
        <v>205</v>
      </c>
      <c r="I357" s="58" t="s">
        <v>191</v>
      </c>
      <c r="J357" s="58" t="s">
        <v>243</v>
      </c>
      <c r="K357" s="58" t="s">
        <v>157</v>
      </c>
      <c r="L357" s="57" t="s">
        <v>542</v>
      </c>
      <c r="M357" s="57"/>
      <c r="N357" s="57"/>
      <c r="O357" s="58"/>
      <c r="P357" s="58" t="s">
        <v>131</v>
      </c>
      <c r="Q357" s="58" t="s">
        <v>1257</v>
      </c>
      <c r="R357" s="58" t="s">
        <v>1258</v>
      </c>
      <c r="S357" s="4">
        <f t="shared" si="20"/>
        <v>2803.2</v>
      </c>
      <c r="T357" s="45">
        <f t="shared" si="21"/>
        <v>4485.12</v>
      </c>
      <c r="U357" s="8" t="s">
        <v>1266</v>
      </c>
      <c r="V357" s="8">
        <f t="shared" si="22"/>
        <v>2102.4</v>
      </c>
      <c r="W357" s="44">
        <f t="shared" si="23"/>
        <v>3363.84</v>
      </c>
      <c r="X357" s="4" t="s">
        <v>818</v>
      </c>
      <c r="Y357" s="5" t="s">
        <v>1264</v>
      </c>
    </row>
    <row r="358" spans="1:25" s="3" customFormat="1" ht="15" customHeight="1" x14ac:dyDescent="0.2">
      <c r="A358" s="6" t="s">
        <v>1267</v>
      </c>
      <c r="B358" s="33" t="s">
        <v>1267</v>
      </c>
      <c r="C358" s="33"/>
      <c r="D358" s="33"/>
      <c r="E358" s="57"/>
      <c r="F358" s="57"/>
      <c r="G358" s="58" t="s">
        <v>768</v>
      </c>
      <c r="H358" s="58" t="s">
        <v>205</v>
      </c>
      <c r="I358" s="58" t="s">
        <v>191</v>
      </c>
      <c r="J358" s="58" t="s">
        <v>252</v>
      </c>
      <c r="K358" s="58" t="s">
        <v>1268</v>
      </c>
      <c r="L358" s="57" t="s">
        <v>542</v>
      </c>
      <c r="M358" s="57"/>
      <c r="N358" s="57"/>
      <c r="O358" s="58"/>
      <c r="P358" s="58" t="s">
        <v>191</v>
      </c>
      <c r="Q358" s="58" t="s">
        <v>1269</v>
      </c>
      <c r="R358" s="58" t="s">
        <v>1270</v>
      </c>
      <c r="S358" s="4">
        <f t="shared" si="20"/>
        <v>2344.0299999999997</v>
      </c>
      <c r="T358" s="45">
        <f t="shared" si="21"/>
        <v>3750.4479999999999</v>
      </c>
      <c r="U358" s="8" t="s">
        <v>1271</v>
      </c>
      <c r="V358" s="8">
        <f t="shared" si="22"/>
        <v>1757.84</v>
      </c>
      <c r="W358" s="44">
        <f t="shared" si="23"/>
        <v>2812.5439999999999</v>
      </c>
      <c r="X358" s="4" t="s">
        <v>1272</v>
      </c>
      <c r="Y358" s="5" t="s">
        <v>1264</v>
      </c>
    </row>
    <row r="359" spans="1:25" s="3" customFormat="1" ht="15" customHeight="1" x14ac:dyDescent="0.2">
      <c r="A359" s="6" t="s">
        <v>1273</v>
      </c>
      <c r="B359" s="33" t="s">
        <v>1273</v>
      </c>
      <c r="C359" s="33"/>
      <c r="D359" s="33"/>
      <c r="E359" s="57"/>
      <c r="F359" s="57"/>
      <c r="G359" s="58" t="s">
        <v>639</v>
      </c>
      <c r="H359" s="58" t="s">
        <v>205</v>
      </c>
      <c r="I359" s="58" t="s">
        <v>191</v>
      </c>
      <c r="J359" s="58" t="s">
        <v>150</v>
      </c>
      <c r="K359" s="58" t="s">
        <v>150</v>
      </c>
      <c r="L359" s="57" t="s">
        <v>542</v>
      </c>
      <c r="M359" s="57"/>
      <c r="N359" s="57"/>
      <c r="O359" s="58"/>
      <c r="P359" s="58" t="s">
        <v>131</v>
      </c>
      <c r="Q359" s="58" t="s">
        <v>1257</v>
      </c>
      <c r="R359" s="58" t="s">
        <v>1258</v>
      </c>
      <c r="S359" s="4">
        <f t="shared" si="20"/>
        <v>2803.2</v>
      </c>
      <c r="T359" s="45">
        <f t="shared" si="21"/>
        <v>4485.12</v>
      </c>
      <c r="U359" s="8" t="s">
        <v>1266</v>
      </c>
      <c r="V359" s="8">
        <f t="shared" si="22"/>
        <v>2102.4</v>
      </c>
      <c r="W359" s="44">
        <f t="shared" si="23"/>
        <v>3363.84</v>
      </c>
      <c r="X359" s="4" t="s">
        <v>818</v>
      </c>
      <c r="Y359" s="5" t="s">
        <v>1264</v>
      </c>
    </row>
    <row r="360" spans="1:25" s="3" customFormat="1" ht="15" customHeight="1" x14ac:dyDescent="0.2">
      <c r="A360" s="6" t="s">
        <v>1274</v>
      </c>
      <c r="B360" s="33" t="s">
        <v>1274</v>
      </c>
      <c r="C360" s="33"/>
      <c r="D360" s="33"/>
      <c r="E360" s="57"/>
      <c r="F360" s="57"/>
      <c r="G360" s="58" t="s">
        <v>320</v>
      </c>
      <c r="H360" s="58" t="s">
        <v>40</v>
      </c>
      <c r="I360" s="58" t="s">
        <v>191</v>
      </c>
      <c r="J360" s="58" t="s">
        <v>447</v>
      </c>
      <c r="K360" s="58" t="s">
        <v>310</v>
      </c>
      <c r="L360" s="57" t="s">
        <v>542</v>
      </c>
      <c r="M360" s="57"/>
      <c r="N360" s="57"/>
      <c r="O360" s="58"/>
      <c r="P360" s="58" t="s">
        <v>890</v>
      </c>
      <c r="Q360" s="58" t="s">
        <v>1258</v>
      </c>
      <c r="R360" s="58" t="s">
        <v>1270</v>
      </c>
      <c r="S360" s="4">
        <f t="shared" si="20"/>
        <v>2460.1000000000004</v>
      </c>
      <c r="T360" s="45">
        <f t="shared" si="21"/>
        <v>3936.1600000000008</v>
      </c>
      <c r="U360" s="8" t="s">
        <v>1275</v>
      </c>
      <c r="V360" s="8">
        <f t="shared" si="22"/>
        <v>1844.71</v>
      </c>
      <c r="W360" s="44">
        <f t="shared" si="23"/>
        <v>2951.5360000000001</v>
      </c>
      <c r="X360" s="4" t="s">
        <v>1276</v>
      </c>
      <c r="Y360" s="5" t="s">
        <v>1264</v>
      </c>
    </row>
    <row r="361" spans="1:25" s="3" customFormat="1" ht="15" customHeight="1" x14ac:dyDescent="0.2">
      <c r="A361" s="6" t="s">
        <v>1277</v>
      </c>
      <c r="B361" s="33" t="s">
        <v>1277</v>
      </c>
      <c r="C361" s="33"/>
      <c r="D361" s="33"/>
      <c r="E361" s="57"/>
      <c r="F361" s="57"/>
      <c r="G361" s="58" t="s">
        <v>320</v>
      </c>
      <c r="H361" s="58" t="s">
        <v>205</v>
      </c>
      <c r="I361" s="58" t="s">
        <v>26</v>
      </c>
      <c r="J361" s="58" t="s">
        <v>157</v>
      </c>
      <c r="K361" s="58" t="s">
        <v>243</v>
      </c>
      <c r="L361" s="57" t="s">
        <v>20</v>
      </c>
      <c r="M361" s="57"/>
      <c r="N361" s="57"/>
      <c r="O361" s="58" t="s">
        <v>21</v>
      </c>
      <c r="P361" s="58" t="s">
        <v>243</v>
      </c>
      <c r="Q361" s="58" t="s">
        <v>784</v>
      </c>
      <c r="R361" s="58" t="s">
        <v>784</v>
      </c>
      <c r="S361" s="4">
        <f t="shared" si="20"/>
        <v>2080.5</v>
      </c>
      <c r="T361" s="45">
        <f t="shared" si="21"/>
        <v>3328.8</v>
      </c>
      <c r="U361" s="8" t="s">
        <v>1278</v>
      </c>
      <c r="V361" s="8">
        <f t="shared" si="22"/>
        <v>1560.01</v>
      </c>
      <c r="W361" s="44">
        <f t="shared" si="23"/>
        <v>2496.0160000000001</v>
      </c>
      <c r="X361" s="4" t="s">
        <v>1279</v>
      </c>
      <c r="Y361" s="5" t="s">
        <v>1264</v>
      </c>
    </row>
    <row r="362" spans="1:25" s="3" customFormat="1" ht="15" customHeight="1" x14ac:dyDescent="0.2">
      <c r="A362" s="6" t="s">
        <v>1280</v>
      </c>
      <c r="B362" s="33" t="s">
        <v>1280</v>
      </c>
      <c r="C362" s="33"/>
      <c r="D362" s="33"/>
      <c r="E362" s="57"/>
      <c r="F362" s="57"/>
      <c r="G362" s="58" t="s">
        <v>17</v>
      </c>
      <c r="H362" s="58" t="s">
        <v>205</v>
      </c>
      <c r="I362" s="58" t="s">
        <v>131</v>
      </c>
      <c r="J362" s="58" t="s">
        <v>17</v>
      </c>
      <c r="K362" s="58" t="s">
        <v>17</v>
      </c>
      <c r="L362" s="57"/>
      <c r="M362" s="57"/>
      <c r="N362" s="57"/>
      <c r="O362" s="58" t="s">
        <v>21</v>
      </c>
      <c r="P362" s="58"/>
      <c r="Q362" s="58"/>
      <c r="R362" s="58"/>
      <c r="S362" s="4">
        <f t="shared" si="20"/>
        <v>1784.85</v>
      </c>
      <c r="T362" s="45">
        <f t="shared" si="21"/>
        <v>2855.76</v>
      </c>
      <c r="U362" s="8" t="s">
        <v>1281</v>
      </c>
      <c r="V362" s="8">
        <f t="shared" si="22"/>
        <v>1338.82</v>
      </c>
      <c r="W362" s="44">
        <f t="shared" si="23"/>
        <v>2142.1120000000001</v>
      </c>
      <c r="X362" s="4" t="s">
        <v>1282</v>
      </c>
      <c r="Y362" s="5" t="s">
        <v>1264</v>
      </c>
    </row>
    <row r="363" spans="1:25" s="3" customFormat="1" ht="15" customHeight="1" x14ac:dyDescent="0.2">
      <c r="A363" s="6" t="s">
        <v>1283</v>
      </c>
      <c r="B363" s="33" t="s">
        <v>1283</v>
      </c>
      <c r="C363" s="33"/>
      <c r="D363" s="33"/>
      <c r="E363" s="57"/>
      <c r="F363" s="57"/>
      <c r="G363" s="58" t="s">
        <v>123</v>
      </c>
      <c r="H363" s="58" t="s">
        <v>205</v>
      </c>
      <c r="I363" s="58" t="s">
        <v>191</v>
      </c>
      <c r="J363" s="58" t="s">
        <v>868</v>
      </c>
      <c r="K363" s="58" t="s">
        <v>226</v>
      </c>
      <c r="L363" s="57" t="s">
        <v>542</v>
      </c>
      <c r="M363" s="57"/>
      <c r="N363" s="57"/>
      <c r="O363" s="58"/>
      <c r="P363" s="58" t="s">
        <v>805</v>
      </c>
      <c r="Q363" s="58" t="s">
        <v>1257</v>
      </c>
      <c r="R363" s="58" t="s">
        <v>1258</v>
      </c>
      <c r="S363" s="4">
        <f t="shared" si="20"/>
        <v>2182.6999999999998</v>
      </c>
      <c r="T363" s="45">
        <f t="shared" si="21"/>
        <v>3492.3199999999997</v>
      </c>
      <c r="U363" s="8" t="s">
        <v>733</v>
      </c>
      <c r="V363" s="8">
        <f t="shared" si="22"/>
        <v>1636.66</v>
      </c>
      <c r="W363" s="44">
        <f t="shared" si="23"/>
        <v>2618.6560000000004</v>
      </c>
      <c r="X363" s="4" t="s">
        <v>734</v>
      </c>
      <c r="Y363" s="5" t="s">
        <v>1264</v>
      </c>
    </row>
    <row r="364" spans="1:25" s="3" customFormat="1" ht="24" customHeight="1" x14ac:dyDescent="0.2">
      <c r="A364" s="6" t="s">
        <v>383</v>
      </c>
      <c r="B364" s="33" t="s">
        <v>1284</v>
      </c>
      <c r="C364" s="33"/>
      <c r="D364" s="33"/>
      <c r="E364" s="57"/>
      <c r="F364" s="57"/>
      <c r="G364" s="58" t="s">
        <v>17</v>
      </c>
      <c r="H364" s="58"/>
      <c r="I364" s="58" t="s">
        <v>560</v>
      </c>
      <c r="J364" s="58" t="s">
        <v>17</v>
      </c>
      <c r="K364" s="58" t="s">
        <v>17</v>
      </c>
      <c r="L364" s="57" t="s">
        <v>1285</v>
      </c>
      <c r="M364" s="57"/>
      <c r="N364" s="57"/>
      <c r="O364" s="58"/>
      <c r="P364" s="58"/>
      <c r="Q364" s="58"/>
      <c r="R364" s="58"/>
      <c r="S364" s="4">
        <f t="shared" si="20"/>
        <v>133.59</v>
      </c>
      <c r="T364" s="45">
        <f t="shared" si="21"/>
        <v>213.74400000000003</v>
      </c>
      <c r="U364" s="8" t="s">
        <v>1286</v>
      </c>
      <c r="V364" s="8">
        <f t="shared" si="22"/>
        <v>120.44999999999999</v>
      </c>
      <c r="W364" s="44">
        <f t="shared" si="23"/>
        <v>192.72</v>
      </c>
      <c r="X364" s="4" t="s">
        <v>1287</v>
      </c>
      <c r="Y364" s="5" t="s">
        <v>1288</v>
      </c>
    </row>
    <row r="365" spans="1:25" s="3" customFormat="1" ht="15" customHeight="1" x14ac:dyDescent="0.2">
      <c r="A365" s="6" t="s">
        <v>1289</v>
      </c>
      <c r="B365" s="33" t="s">
        <v>1290</v>
      </c>
      <c r="C365" s="33"/>
      <c r="D365" s="33"/>
      <c r="E365" s="57"/>
      <c r="F365" s="57"/>
      <c r="G365" s="58" t="s">
        <v>17</v>
      </c>
      <c r="H365" s="58"/>
      <c r="I365" s="58" t="s">
        <v>560</v>
      </c>
      <c r="J365" s="58" t="s">
        <v>17</v>
      </c>
      <c r="K365" s="58" t="s">
        <v>17</v>
      </c>
      <c r="L365" s="57" t="s">
        <v>1291</v>
      </c>
      <c r="M365" s="57"/>
      <c r="N365" s="57"/>
      <c r="O365" s="58"/>
      <c r="P365" s="58"/>
      <c r="Q365" s="58"/>
      <c r="R365" s="58"/>
      <c r="S365" s="4">
        <f t="shared" si="20"/>
        <v>81.760000000000005</v>
      </c>
      <c r="T365" s="45">
        <f t="shared" si="21"/>
        <v>130.816</v>
      </c>
      <c r="U365" s="8" t="s">
        <v>1292</v>
      </c>
      <c r="V365" s="8">
        <f t="shared" si="22"/>
        <v>73.73</v>
      </c>
      <c r="W365" s="44">
        <f t="shared" si="23"/>
        <v>117.96800000000002</v>
      </c>
      <c r="X365" s="4" t="s">
        <v>1293</v>
      </c>
      <c r="Y365" s="5" t="s">
        <v>1288</v>
      </c>
    </row>
    <row r="366" spans="1:25" s="3" customFormat="1" ht="15" customHeight="1" x14ac:dyDescent="0.2">
      <c r="A366" s="6" t="s">
        <v>1294</v>
      </c>
      <c r="B366" s="33" t="s">
        <v>1295</v>
      </c>
      <c r="C366" s="33"/>
      <c r="D366" s="33"/>
      <c r="E366" s="57"/>
      <c r="F366" s="57"/>
      <c r="G366" s="58" t="s">
        <v>17</v>
      </c>
      <c r="H366" s="58"/>
      <c r="I366" s="58" t="s">
        <v>559</v>
      </c>
      <c r="J366" s="58" t="s">
        <v>17</v>
      </c>
      <c r="K366" s="58" t="s">
        <v>17</v>
      </c>
      <c r="L366" s="57" t="s">
        <v>1291</v>
      </c>
      <c r="M366" s="57"/>
      <c r="N366" s="57"/>
      <c r="O366" s="58"/>
      <c r="P366" s="58"/>
      <c r="Q366" s="58"/>
      <c r="R366" s="58"/>
      <c r="S366" s="4">
        <f t="shared" si="20"/>
        <v>148.19</v>
      </c>
      <c r="T366" s="45">
        <f t="shared" si="21"/>
        <v>237.10400000000001</v>
      </c>
      <c r="U366" s="8" t="s">
        <v>1296</v>
      </c>
      <c r="V366" s="8">
        <f t="shared" si="22"/>
        <v>133.59</v>
      </c>
      <c r="W366" s="44">
        <f t="shared" si="23"/>
        <v>213.74400000000003</v>
      </c>
      <c r="X366" s="4" t="s">
        <v>1286</v>
      </c>
      <c r="Y366" s="5" t="s">
        <v>1288</v>
      </c>
    </row>
    <row r="367" spans="1:25" s="3" customFormat="1" ht="15" customHeight="1" x14ac:dyDescent="0.2">
      <c r="A367" s="6" t="s">
        <v>1297</v>
      </c>
      <c r="B367" s="33" t="s">
        <v>1298</v>
      </c>
      <c r="C367" s="33"/>
      <c r="D367" s="33"/>
      <c r="E367" s="57"/>
      <c r="F367" s="57"/>
      <c r="G367" s="58" t="s">
        <v>17</v>
      </c>
      <c r="H367" s="58"/>
      <c r="I367" s="58" t="s">
        <v>136</v>
      </c>
      <c r="J367" s="58" t="s">
        <v>17</v>
      </c>
      <c r="K367" s="58" t="s">
        <v>17</v>
      </c>
      <c r="L367" s="57" t="s">
        <v>1299</v>
      </c>
      <c r="M367" s="57"/>
      <c r="N367" s="57"/>
      <c r="O367" s="58"/>
      <c r="P367" s="58"/>
      <c r="Q367" s="58"/>
      <c r="R367" s="58"/>
      <c r="S367" s="4">
        <f t="shared" si="20"/>
        <v>394.93</v>
      </c>
      <c r="T367" s="45">
        <f t="shared" si="21"/>
        <v>631.88800000000003</v>
      </c>
      <c r="U367" s="8" t="s">
        <v>1300</v>
      </c>
      <c r="V367" s="8">
        <f t="shared" si="22"/>
        <v>355.51</v>
      </c>
      <c r="W367" s="44">
        <f t="shared" si="23"/>
        <v>568.81600000000003</v>
      </c>
      <c r="X367" s="4" t="s">
        <v>1301</v>
      </c>
      <c r="Y367" s="5" t="s">
        <v>1288</v>
      </c>
    </row>
    <row r="368" spans="1:25" s="3" customFormat="1" ht="21" customHeight="1" x14ac:dyDescent="0.2">
      <c r="A368" s="6" t="s">
        <v>1302</v>
      </c>
      <c r="B368" s="33" t="s">
        <v>1303</v>
      </c>
      <c r="C368" s="33"/>
      <c r="D368" s="33"/>
      <c r="E368" s="57"/>
      <c r="F368" s="57"/>
      <c r="G368" s="58" t="s">
        <v>17</v>
      </c>
      <c r="H368" s="58"/>
      <c r="I368" s="58" t="s">
        <v>863</v>
      </c>
      <c r="J368" s="58" t="s">
        <v>17</v>
      </c>
      <c r="K368" s="58" t="s">
        <v>17</v>
      </c>
      <c r="L368" s="57" t="s">
        <v>1304</v>
      </c>
      <c r="M368" s="57"/>
      <c r="N368" s="57"/>
      <c r="O368" s="58"/>
      <c r="P368" s="58"/>
      <c r="Q368" s="58"/>
      <c r="R368" s="58"/>
      <c r="S368" s="4">
        <f t="shared" si="20"/>
        <v>2079.04</v>
      </c>
      <c r="T368" s="45">
        <f t="shared" si="21"/>
        <v>3326.4639999999999</v>
      </c>
      <c r="U368" s="8" t="s">
        <v>1305</v>
      </c>
      <c r="V368" s="8">
        <f t="shared" si="22"/>
        <v>1870.99</v>
      </c>
      <c r="W368" s="44">
        <f t="shared" si="23"/>
        <v>2993.5840000000003</v>
      </c>
      <c r="X368" s="4" t="s">
        <v>1306</v>
      </c>
      <c r="Y368" s="5" t="s">
        <v>1288</v>
      </c>
    </row>
    <row r="369" spans="1:25" s="3" customFormat="1" ht="24" customHeight="1" x14ac:dyDescent="0.2">
      <c r="A369" s="6" t="s">
        <v>1307</v>
      </c>
      <c r="B369" s="33" t="s">
        <v>1308</v>
      </c>
      <c r="C369" s="33"/>
      <c r="D369" s="33"/>
      <c r="E369" s="57"/>
      <c r="F369" s="57"/>
      <c r="G369" s="58" t="s">
        <v>17</v>
      </c>
      <c r="H369" s="58"/>
      <c r="I369" s="58" t="s">
        <v>699</v>
      </c>
      <c r="J369" s="58" t="s">
        <v>17</v>
      </c>
      <c r="K369" s="58" t="s">
        <v>17</v>
      </c>
      <c r="L369" s="57" t="s">
        <v>1309</v>
      </c>
      <c r="M369" s="57"/>
      <c r="N369" s="57"/>
      <c r="O369" s="58"/>
      <c r="P369" s="58"/>
      <c r="Q369" s="58"/>
      <c r="R369" s="58"/>
      <c r="S369" s="4">
        <f t="shared" si="20"/>
        <v>1496.5</v>
      </c>
      <c r="T369" s="45">
        <f t="shared" si="21"/>
        <v>2394.4</v>
      </c>
      <c r="U369" s="8" t="s">
        <v>1158</v>
      </c>
      <c r="V369" s="8">
        <f t="shared" si="22"/>
        <v>1346.85</v>
      </c>
      <c r="W369" s="44">
        <f t="shared" si="23"/>
        <v>2154.96</v>
      </c>
      <c r="X369" s="4" t="s">
        <v>1310</v>
      </c>
      <c r="Y369" s="5" t="s">
        <v>1288</v>
      </c>
    </row>
    <row r="370" spans="1:25" s="3" customFormat="1" ht="23.25" customHeight="1" x14ac:dyDescent="0.2">
      <c r="A370" s="6" t="s">
        <v>1311</v>
      </c>
      <c r="B370" s="33" t="s">
        <v>1312</v>
      </c>
      <c r="C370" s="33"/>
      <c r="D370" s="33"/>
      <c r="E370" s="57"/>
      <c r="F370" s="57"/>
      <c r="G370" s="58" t="s">
        <v>17</v>
      </c>
      <c r="H370" s="58"/>
      <c r="I370" s="58" t="s">
        <v>172</v>
      </c>
      <c r="J370" s="58" t="s">
        <v>17</v>
      </c>
      <c r="K370" s="58" t="s">
        <v>17</v>
      </c>
      <c r="L370" s="57" t="s">
        <v>20</v>
      </c>
      <c r="M370" s="57"/>
      <c r="N370" s="57"/>
      <c r="O370" s="58"/>
      <c r="P370" s="58"/>
      <c r="Q370" s="58"/>
      <c r="R370" s="58"/>
      <c r="S370" s="4">
        <f t="shared" si="20"/>
        <v>873.08</v>
      </c>
      <c r="T370" s="45">
        <f t="shared" si="21"/>
        <v>1396.9280000000001</v>
      </c>
      <c r="U370" s="8" t="s">
        <v>1313</v>
      </c>
      <c r="V370" s="8">
        <f t="shared" si="22"/>
        <v>785.48</v>
      </c>
      <c r="W370" s="44">
        <f t="shared" si="23"/>
        <v>1256.768</v>
      </c>
      <c r="X370" s="4" t="s">
        <v>1314</v>
      </c>
      <c r="Y370" s="5" t="s">
        <v>1288</v>
      </c>
    </row>
    <row r="371" spans="1:25" s="3" customFormat="1" ht="21.95" customHeight="1" x14ac:dyDescent="0.2">
      <c r="A371" s="6" t="s">
        <v>1315</v>
      </c>
      <c r="B371" s="33" t="s">
        <v>1316</v>
      </c>
      <c r="C371" s="33"/>
      <c r="D371" s="33"/>
      <c r="E371" s="57"/>
      <c r="F371" s="57"/>
      <c r="G371" s="58" t="s">
        <v>17</v>
      </c>
      <c r="H371" s="58"/>
      <c r="I371" s="58" t="s">
        <v>172</v>
      </c>
      <c r="J371" s="58" t="s">
        <v>17</v>
      </c>
      <c r="K371" s="58" t="s">
        <v>17</v>
      </c>
      <c r="L371" s="57" t="s">
        <v>1304</v>
      </c>
      <c r="M371" s="57"/>
      <c r="N371" s="57"/>
      <c r="O371" s="58"/>
      <c r="P371" s="58"/>
      <c r="Q371" s="58"/>
      <c r="R371" s="58"/>
      <c r="S371" s="4">
        <f t="shared" si="20"/>
        <v>2079.04</v>
      </c>
      <c r="T371" s="45">
        <f t="shared" si="21"/>
        <v>3326.4639999999999</v>
      </c>
      <c r="U371" s="8" t="s">
        <v>1305</v>
      </c>
      <c r="V371" s="8">
        <f t="shared" si="22"/>
        <v>1870.99</v>
      </c>
      <c r="W371" s="44">
        <f t="shared" si="23"/>
        <v>2993.5840000000003</v>
      </c>
      <c r="X371" s="4" t="s">
        <v>1306</v>
      </c>
      <c r="Y371" s="5" t="s">
        <v>1288</v>
      </c>
    </row>
    <row r="372" spans="1:25" s="3" customFormat="1" ht="22.5" customHeight="1" x14ac:dyDescent="0.2">
      <c r="A372" s="6" t="s">
        <v>1317</v>
      </c>
      <c r="B372" s="33" t="s">
        <v>1318</v>
      </c>
      <c r="C372" s="33"/>
      <c r="D372" s="33"/>
      <c r="E372" s="57"/>
      <c r="F372" s="57"/>
      <c r="G372" s="58" t="s">
        <v>17</v>
      </c>
      <c r="H372" s="58"/>
      <c r="I372" s="58"/>
      <c r="J372" s="58" t="s">
        <v>17</v>
      </c>
      <c r="K372" s="58" t="s">
        <v>17</v>
      </c>
      <c r="L372" s="57" t="s">
        <v>1309</v>
      </c>
      <c r="M372" s="57"/>
      <c r="N372" s="57"/>
      <c r="O372" s="58"/>
      <c r="P372" s="58"/>
      <c r="Q372" s="58"/>
      <c r="R372" s="58"/>
      <c r="S372" s="4">
        <f t="shared" si="20"/>
        <v>2806.12</v>
      </c>
      <c r="T372" s="45">
        <f t="shared" si="21"/>
        <v>4489.7920000000004</v>
      </c>
      <c r="U372" s="8" t="s">
        <v>1003</v>
      </c>
      <c r="V372" s="8">
        <f t="shared" si="22"/>
        <v>2525.8000000000002</v>
      </c>
      <c r="W372" s="44">
        <f t="shared" si="23"/>
        <v>4041.2800000000007</v>
      </c>
      <c r="X372" s="4" t="s">
        <v>1319</v>
      </c>
      <c r="Y372" s="5" t="s">
        <v>1288</v>
      </c>
    </row>
    <row r="373" spans="1:25" s="3" customFormat="1" ht="33" customHeight="1" x14ac:dyDescent="0.2">
      <c r="A373" s="6" t="s">
        <v>1320</v>
      </c>
      <c r="B373" s="33" t="s">
        <v>1284</v>
      </c>
      <c r="C373" s="33"/>
      <c r="D373" s="33"/>
      <c r="E373" s="57"/>
      <c r="F373" s="57"/>
      <c r="G373" s="58" t="s">
        <v>17</v>
      </c>
      <c r="H373" s="58"/>
      <c r="I373" s="58" t="s">
        <v>108</v>
      </c>
      <c r="J373" s="58" t="s">
        <v>17</v>
      </c>
      <c r="K373" s="58" t="s">
        <v>17</v>
      </c>
      <c r="L373" s="57" t="s">
        <v>1321</v>
      </c>
      <c r="M373" s="57"/>
      <c r="N373" s="57"/>
      <c r="O373" s="58"/>
      <c r="P373" s="58"/>
      <c r="Q373" s="58"/>
      <c r="R373" s="58"/>
      <c r="S373" s="4">
        <f t="shared" si="20"/>
        <v>228.48999999999998</v>
      </c>
      <c r="T373" s="45">
        <f t="shared" si="21"/>
        <v>365.584</v>
      </c>
      <c r="U373" s="8" t="s">
        <v>1322</v>
      </c>
      <c r="V373" s="8">
        <f t="shared" si="22"/>
        <v>205.85999999999999</v>
      </c>
      <c r="W373" s="44">
        <f t="shared" si="23"/>
        <v>329.37599999999998</v>
      </c>
      <c r="X373" s="4" t="s">
        <v>1323</v>
      </c>
      <c r="Y373" s="5" t="s">
        <v>1324</v>
      </c>
    </row>
    <row r="374" spans="1:25" s="3" customFormat="1" ht="33" customHeight="1" x14ac:dyDescent="0.2">
      <c r="A374" s="6" t="s">
        <v>1325</v>
      </c>
      <c r="B374" s="33" t="s">
        <v>1284</v>
      </c>
      <c r="C374" s="33"/>
      <c r="D374" s="33"/>
      <c r="E374" s="57"/>
      <c r="F374" s="57"/>
      <c r="G374" s="58" t="s">
        <v>17</v>
      </c>
      <c r="H374" s="58"/>
      <c r="I374" s="58" t="s">
        <v>1326</v>
      </c>
      <c r="J374" s="58" t="s">
        <v>17</v>
      </c>
      <c r="K374" s="58" t="s">
        <v>17</v>
      </c>
      <c r="L374" s="57" t="s">
        <v>1327</v>
      </c>
      <c r="M374" s="57"/>
      <c r="N374" s="57"/>
      <c r="O374" s="58"/>
      <c r="P374" s="58"/>
      <c r="Q374" s="58"/>
      <c r="R374" s="58"/>
      <c r="S374" s="4">
        <f t="shared" si="20"/>
        <v>291.27000000000004</v>
      </c>
      <c r="T374" s="45">
        <f t="shared" si="21"/>
        <v>466.0320000000001</v>
      </c>
      <c r="U374" s="8" t="s">
        <v>1328</v>
      </c>
      <c r="V374" s="8">
        <f t="shared" si="22"/>
        <v>262.07</v>
      </c>
      <c r="W374" s="44">
        <f t="shared" si="23"/>
        <v>419.31200000000001</v>
      </c>
      <c r="X374" s="4" t="s">
        <v>1329</v>
      </c>
      <c r="Y374" s="5" t="s">
        <v>1324</v>
      </c>
    </row>
    <row r="375" spans="1:25" s="3" customFormat="1" ht="33" customHeight="1" x14ac:dyDescent="0.2">
      <c r="A375" s="6" t="s">
        <v>1330</v>
      </c>
      <c r="B375" s="33" t="s">
        <v>1331</v>
      </c>
      <c r="C375" s="33"/>
      <c r="D375" s="33"/>
      <c r="E375" s="57"/>
      <c r="F375" s="57"/>
      <c r="G375" s="58" t="s">
        <v>17</v>
      </c>
      <c r="H375" s="58"/>
      <c r="I375" s="58" t="s">
        <v>1332</v>
      </c>
      <c r="J375" s="58" t="s">
        <v>17</v>
      </c>
      <c r="K375" s="58" t="s">
        <v>17</v>
      </c>
      <c r="L375" s="57" t="s">
        <v>1333</v>
      </c>
      <c r="M375" s="57"/>
      <c r="N375" s="57"/>
      <c r="O375" s="58"/>
      <c r="P375" s="58"/>
      <c r="Q375" s="58"/>
      <c r="R375" s="58"/>
      <c r="S375" s="4">
        <f t="shared" si="20"/>
        <v>197.82999999999998</v>
      </c>
      <c r="T375" s="45">
        <f t="shared" si="21"/>
        <v>316.52800000000002</v>
      </c>
      <c r="U375" s="8" t="s">
        <v>1334</v>
      </c>
      <c r="V375" s="8">
        <f t="shared" si="22"/>
        <v>178.12</v>
      </c>
      <c r="W375" s="44">
        <f t="shared" si="23"/>
        <v>284.99200000000002</v>
      </c>
      <c r="X375" s="4" t="s">
        <v>1335</v>
      </c>
      <c r="Y375" s="5" t="s">
        <v>1324</v>
      </c>
    </row>
    <row r="376" spans="1:25" s="3" customFormat="1" ht="33" customHeight="1" x14ac:dyDescent="0.2">
      <c r="A376" s="6" t="s">
        <v>1336</v>
      </c>
      <c r="B376" s="33" t="s">
        <v>1284</v>
      </c>
      <c r="C376" s="33"/>
      <c r="D376" s="33"/>
      <c r="E376" s="57"/>
      <c r="F376" s="57"/>
      <c r="G376" s="58" t="s">
        <v>17</v>
      </c>
      <c r="H376" s="58"/>
      <c r="I376" s="58" t="s">
        <v>1326</v>
      </c>
      <c r="J376" s="58" t="s">
        <v>17</v>
      </c>
      <c r="K376" s="58" t="s">
        <v>17</v>
      </c>
      <c r="L376" s="57" t="s">
        <v>1337</v>
      </c>
      <c r="M376" s="57"/>
      <c r="N376" s="57"/>
      <c r="O376" s="58"/>
      <c r="P376" s="58"/>
      <c r="Q376" s="58"/>
      <c r="R376" s="58"/>
      <c r="S376" s="4">
        <f t="shared" si="20"/>
        <v>249.66</v>
      </c>
      <c r="T376" s="45">
        <f t="shared" si="21"/>
        <v>399.45600000000002</v>
      </c>
      <c r="U376" s="8" t="s">
        <v>1338</v>
      </c>
      <c r="V376" s="8">
        <f t="shared" si="22"/>
        <v>224.10999999999999</v>
      </c>
      <c r="W376" s="44">
        <f t="shared" si="23"/>
        <v>358.57600000000002</v>
      </c>
      <c r="X376" s="4" t="s">
        <v>1339</v>
      </c>
      <c r="Y376" s="5" t="s">
        <v>1324</v>
      </c>
    </row>
    <row r="377" spans="1:25" s="3" customFormat="1" ht="33" customHeight="1" x14ac:dyDescent="0.2">
      <c r="A377" s="6" t="s">
        <v>1340</v>
      </c>
      <c r="B377" s="33" t="s">
        <v>1290</v>
      </c>
      <c r="C377" s="33"/>
      <c r="D377" s="33"/>
      <c r="E377" s="57"/>
      <c r="F377" s="57"/>
      <c r="G377" s="58" t="s">
        <v>17</v>
      </c>
      <c r="H377" s="58"/>
      <c r="I377" s="58" t="s">
        <v>651</v>
      </c>
      <c r="J377" s="58" t="s">
        <v>17</v>
      </c>
      <c r="K377" s="58" t="s">
        <v>17</v>
      </c>
      <c r="L377" s="57" t="s">
        <v>1341</v>
      </c>
      <c r="M377" s="57"/>
      <c r="N377" s="57"/>
      <c r="O377" s="58"/>
      <c r="P377" s="58"/>
      <c r="Q377" s="58"/>
      <c r="R377" s="58"/>
      <c r="S377" s="4">
        <f t="shared" si="20"/>
        <v>249.66</v>
      </c>
      <c r="T377" s="45">
        <f t="shared" si="21"/>
        <v>399.45600000000002</v>
      </c>
      <c r="U377" s="8" t="s">
        <v>1338</v>
      </c>
      <c r="V377" s="8">
        <f t="shared" si="22"/>
        <v>224.10999999999999</v>
      </c>
      <c r="W377" s="44">
        <f t="shared" si="23"/>
        <v>358.57600000000002</v>
      </c>
      <c r="X377" s="4" t="s">
        <v>1339</v>
      </c>
      <c r="Y377" s="5" t="s">
        <v>1324</v>
      </c>
    </row>
    <row r="378" spans="1:25" s="3" customFormat="1" ht="33" customHeight="1" x14ac:dyDescent="0.2">
      <c r="A378" s="6" t="s">
        <v>1342</v>
      </c>
      <c r="B378" s="33" t="s">
        <v>1343</v>
      </c>
      <c r="C378" s="33"/>
      <c r="D378" s="33"/>
      <c r="E378" s="57"/>
      <c r="F378" s="57"/>
      <c r="G378" s="58" t="s">
        <v>17</v>
      </c>
      <c r="H378" s="58"/>
      <c r="I378" s="58" t="s">
        <v>221</v>
      </c>
      <c r="J378" s="58" t="s">
        <v>17</v>
      </c>
      <c r="K378" s="58" t="s">
        <v>17</v>
      </c>
      <c r="L378" s="57" t="s">
        <v>1344</v>
      </c>
      <c r="M378" s="57"/>
      <c r="N378" s="57"/>
      <c r="O378" s="58"/>
      <c r="P378" s="58"/>
      <c r="Q378" s="58"/>
      <c r="R378" s="58"/>
      <c r="S378" s="4">
        <f t="shared" si="20"/>
        <v>706.64</v>
      </c>
      <c r="T378" s="45">
        <f t="shared" si="21"/>
        <v>1130.624</v>
      </c>
      <c r="U378" s="8" t="s">
        <v>1345</v>
      </c>
      <c r="V378" s="8">
        <f t="shared" si="22"/>
        <v>636.56000000000006</v>
      </c>
      <c r="W378" s="44">
        <f t="shared" si="23"/>
        <v>1018.4960000000001</v>
      </c>
      <c r="X378" s="4" t="s">
        <v>1346</v>
      </c>
      <c r="Y378" s="5" t="s">
        <v>1324</v>
      </c>
    </row>
    <row r="379" spans="1:25" s="3" customFormat="1" ht="33" customHeight="1" x14ac:dyDescent="0.2">
      <c r="A379" s="6" t="s">
        <v>1347</v>
      </c>
      <c r="B379" s="33" t="s">
        <v>1348</v>
      </c>
      <c r="C379" s="33"/>
      <c r="D379" s="33"/>
      <c r="E379" s="57"/>
      <c r="F379" s="57"/>
      <c r="G379" s="58" t="s">
        <v>17</v>
      </c>
      <c r="H379" s="58"/>
      <c r="I379" s="58" t="s">
        <v>620</v>
      </c>
      <c r="J379" s="58" t="s">
        <v>17</v>
      </c>
      <c r="K379" s="58" t="s">
        <v>17</v>
      </c>
      <c r="L379" s="57" t="s">
        <v>1349</v>
      </c>
      <c r="M379" s="57"/>
      <c r="N379" s="57"/>
      <c r="O379" s="58"/>
      <c r="P379" s="58"/>
      <c r="Q379" s="58"/>
      <c r="R379" s="58"/>
      <c r="S379" s="4">
        <f t="shared" si="20"/>
        <v>1912.6</v>
      </c>
      <c r="T379" s="45">
        <f t="shared" si="21"/>
        <v>3060.16</v>
      </c>
      <c r="U379" s="8" t="s">
        <v>1350</v>
      </c>
      <c r="V379" s="8">
        <f t="shared" si="22"/>
        <v>1720.6100000000001</v>
      </c>
      <c r="W379" s="44">
        <f t="shared" si="23"/>
        <v>2752.9760000000006</v>
      </c>
      <c r="X379" s="4" t="s">
        <v>374</v>
      </c>
      <c r="Y379" s="5" t="s">
        <v>1324</v>
      </c>
    </row>
    <row r="380" spans="1:25" s="3" customFormat="1" ht="33" customHeight="1" x14ac:dyDescent="0.2">
      <c r="A380" s="6" t="s">
        <v>1351</v>
      </c>
      <c r="B380" s="33" t="s">
        <v>1352</v>
      </c>
      <c r="C380" s="33"/>
      <c r="D380" s="33"/>
      <c r="E380" s="57"/>
      <c r="F380" s="57"/>
      <c r="G380" s="58" t="s">
        <v>17</v>
      </c>
      <c r="H380" s="58"/>
      <c r="I380" s="58" t="s">
        <v>221</v>
      </c>
      <c r="J380" s="58" t="s">
        <v>17</v>
      </c>
      <c r="K380" s="58" t="s">
        <v>17</v>
      </c>
      <c r="L380" s="57" t="s">
        <v>1353</v>
      </c>
      <c r="M380" s="57"/>
      <c r="N380" s="57"/>
      <c r="O380" s="58"/>
      <c r="P380" s="58"/>
      <c r="Q380" s="58"/>
      <c r="R380" s="58"/>
      <c r="S380" s="4">
        <f t="shared" si="20"/>
        <v>1164.3499999999999</v>
      </c>
      <c r="T380" s="45">
        <f t="shared" si="21"/>
        <v>1862.96</v>
      </c>
      <c r="U380" s="8" t="s">
        <v>1354</v>
      </c>
      <c r="V380" s="8">
        <f t="shared" si="22"/>
        <v>1047.55</v>
      </c>
      <c r="W380" s="44">
        <f t="shared" si="23"/>
        <v>1676.08</v>
      </c>
      <c r="X380" s="4" t="s">
        <v>1355</v>
      </c>
      <c r="Y380" s="5" t="s">
        <v>1324</v>
      </c>
    </row>
    <row r="381" spans="1:25" s="3" customFormat="1" ht="33" customHeight="1" x14ac:dyDescent="0.2">
      <c r="A381" s="6" t="s">
        <v>1356</v>
      </c>
      <c r="B381" s="33" t="s">
        <v>1357</v>
      </c>
      <c r="C381" s="33"/>
      <c r="D381" s="33"/>
      <c r="E381" s="57"/>
      <c r="F381" s="57"/>
      <c r="G381" s="58" t="s">
        <v>17</v>
      </c>
      <c r="H381" s="58"/>
      <c r="I381" s="58" t="s">
        <v>221</v>
      </c>
      <c r="J381" s="58" t="s">
        <v>17</v>
      </c>
      <c r="K381" s="58" t="s">
        <v>17</v>
      </c>
      <c r="L381" s="57" t="s">
        <v>1358</v>
      </c>
      <c r="M381" s="57"/>
      <c r="N381" s="57"/>
      <c r="O381" s="58"/>
      <c r="P381" s="58"/>
      <c r="Q381" s="58"/>
      <c r="R381" s="58"/>
      <c r="S381" s="4">
        <f t="shared" si="20"/>
        <v>2494.4100000000003</v>
      </c>
      <c r="T381" s="45">
        <f t="shared" si="21"/>
        <v>3991.0560000000005</v>
      </c>
      <c r="U381" s="8" t="s">
        <v>1359</v>
      </c>
      <c r="V381" s="8">
        <f t="shared" si="22"/>
        <v>2244.75</v>
      </c>
      <c r="W381" s="44">
        <f t="shared" si="23"/>
        <v>3591.6000000000004</v>
      </c>
      <c r="X381" s="4" t="s">
        <v>1360</v>
      </c>
      <c r="Y381" s="5" t="s">
        <v>1324</v>
      </c>
    </row>
    <row r="382" spans="1:25" s="3" customFormat="1" ht="33" customHeight="1" x14ac:dyDescent="0.2">
      <c r="A382" s="6" t="s">
        <v>1361</v>
      </c>
      <c r="B382" s="33" t="s">
        <v>1362</v>
      </c>
      <c r="C382" s="33"/>
      <c r="D382" s="33"/>
      <c r="E382" s="57"/>
      <c r="F382" s="57"/>
      <c r="G382" s="58" t="s">
        <v>17</v>
      </c>
      <c r="H382" s="58"/>
      <c r="I382" s="58"/>
      <c r="J382" s="58" t="s">
        <v>17</v>
      </c>
      <c r="K382" s="58" t="s">
        <v>17</v>
      </c>
      <c r="L382" s="57" t="s">
        <v>1363</v>
      </c>
      <c r="M382" s="57"/>
      <c r="N382" s="57"/>
      <c r="O382" s="58"/>
      <c r="P382" s="58"/>
      <c r="Q382" s="58"/>
      <c r="R382" s="58"/>
      <c r="S382" s="4">
        <f t="shared" si="20"/>
        <v>2079.04</v>
      </c>
      <c r="T382" s="45">
        <f t="shared" si="21"/>
        <v>3326.4639999999999</v>
      </c>
      <c r="U382" s="8" t="s">
        <v>1305</v>
      </c>
      <c r="V382" s="8">
        <f t="shared" si="22"/>
        <v>1870.99</v>
      </c>
      <c r="W382" s="44">
        <f t="shared" si="23"/>
        <v>2993.5840000000003</v>
      </c>
      <c r="X382" s="4" t="s">
        <v>1306</v>
      </c>
      <c r="Y382" s="5" t="s">
        <v>1324</v>
      </c>
    </row>
    <row r="383" spans="1:25" s="3" customFormat="1" ht="33" customHeight="1" x14ac:dyDescent="0.2">
      <c r="A383" s="6" t="s">
        <v>1364</v>
      </c>
      <c r="B383" s="33" t="s">
        <v>1365</v>
      </c>
      <c r="C383" s="33"/>
      <c r="D383" s="33"/>
      <c r="E383" s="57"/>
      <c r="F383" s="57"/>
      <c r="G383" s="58" t="s">
        <v>17</v>
      </c>
      <c r="H383" s="58"/>
      <c r="I383" s="58"/>
      <c r="J383" s="58" t="s">
        <v>17</v>
      </c>
      <c r="K383" s="58" t="s">
        <v>17</v>
      </c>
      <c r="L383" s="57" t="s">
        <v>1366</v>
      </c>
      <c r="M383" s="57"/>
      <c r="N383" s="57"/>
      <c r="O383" s="58"/>
      <c r="P383" s="58"/>
      <c r="Q383" s="58"/>
      <c r="R383" s="58"/>
      <c r="S383" s="4">
        <f t="shared" si="20"/>
        <v>727.81000000000006</v>
      </c>
      <c r="T383" s="45">
        <f t="shared" si="21"/>
        <v>1164.4960000000001</v>
      </c>
      <c r="U383" s="8" t="s">
        <v>303</v>
      </c>
      <c r="V383" s="8">
        <f t="shared" si="22"/>
        <v>654.81000000000006</v>
      </c>
      <c r="W383" s="44">
        <f t="shared" si="23"/>
        <v>1047.6960000000001</v>
      </c>
      <c r="X383" s="4" t="s">
        <v>1367</v>
      </c>
      <c r="Y383" s="5" t="s">
        <v>1324</v>
      </c>
    </row>
    <row r="384" spans="1:25" s="3" customFormat="1" ht="33" customHeight="1" x14ac:dyDescent="0.2">
      <c r="A384" s="6" t="s">
        <v>1368</v>
      </c>
      <c r="B384" s="33" t="s">
        <v>1369</v>
      </c>
      <c r="C384" s="33"/>
      <c r="D384" s="33"/>
      <c r="E384" s="57"/>
      <c r="F384" s="57"/>
      <c r="G384" s="58" t="s">
        <v>17</v>
      </c>
      <c r="H384" s="58"/>
      <c r="I384" s="58"/>
      <c r="J384" s="58" t="s">
        <v>17</v>
      </c>
      <c r="K384" s="58" t="s">
        <v>17</v>
      </c>
      <c r="L384" s="57" t="s">
        <v>1370</v>
      </c>
      <c r="M384" s="57"/>
      <c r="N384" s="57"/>
      <c r="O384" s="58"/>
      <c r="P384" s="58"/>
      <c r="Q384" s="58"/>
      <c r="R384" s="58"/>
      <c r="S384" s="4">
        <f t="shared" si="20"/>
        <v>665.03</v>
      </c>
      <c r="T384" s="45">
        <f t="shared" si="21"/>
        <v>1064.048</v>
      </c>
      <c r="U384" s="8" t="s">
        <v>1371</v>
      </c>
      <c r="V384" s="8">
        <f t="shared" si="22"/>
        <v>598.59999999999991</v>
      </c>
      <c r="W384" s="44">
        <f t="shared" si="23"/>
        <v>957.75999999999988</v>
      </c>
      <c r="X384" s="4" t="s">
        <v>407</v>
      </c>
      <c r="Y384" s="5" t="s">
        <v>1324</v>
      </c>
    </row>
    <row r="385" spans="1:25" s="3" customFormat="1" ht="33" customHeight="1" x14ac:dyDescent="0.2">
      <c r="A385" s="6" t="s">
        <v>1372</v>
      </c>
      <c r="B385" s="33" t="s">
        <v>1373</v>
      </c>
      <c r="C385" s="33"/>
      <c r="D385" s="33"/>
      <c r="E385" s="57"/>
      <c r="F385" s="57"/>
      <c r="G385" s="58" t="s">
        <v>17</v>
      </c>
      <c r="H385" s="58"/>
      <c r="I385" s="58"/>
      <c r="J385" s="58" t="s">
        <v>17</v>
      </c>
      <c r="K385" s="58" t="s">
        <v>17</v>
      </c>
      <c r="L385" s="57" t="s">
        <v>1374</v>
      </c>
      <c r="M385" s="57"/>
      <c r="N385" s="57"/>
      <c r="O385" s="58"/>
      <c r="P385" s="58"/>
      <c r="Q385" s="58"/>
      <c r="R385" s="58"/>
      <c r="S385" s="4">
        <f t="shared" si="20"/>
        <v>2079.04</v>
      </c>
      <c r="T385" s="45">
        <f t="shared" si="21"/>
        <v>3326.4639999999999</v>
      </c>
      <c r="U385" s="8" t="s">
        <v>1305</v>
      </c>
      <c r="V385" s="8">
        <f t="shared" si="22"/>
        <v>1870.99</v>
      </c>
      <c r="W385" s="44">
        <f t="shared" si="23"/>
        <v>2993.5840000000003</v>
      </c>
      <c r="X385" s="4" t="s">
        <v>1306</v>
      </c>
      <c r="Y385" s="5" t="s">
        <v>1324</v>
      </c>
    </row>
    <row r="386" spans="1:25" s="3" customFormat="1" ht="33" customHeight="1" x14ac:dyDescent="0.2">
      <c r="A386" s="6" t="s">
        <v>1375</v>
      </c>
      <c r="B386" s="33" t="s">
        <v>1376</v>
      </c>
      <c r="C386" s="33"/>
      <c r="D386" s="33"/>
      <c r="E386" s="57"/>
      <c r="F386" s="57"/>
      <c r="G386" s="58" t="s">
        <v>17</v>
      </c>
      <c r="H386" s="58"/>
      <c r="I386" s="58"/>
      <c r="J386" s="58" t="s">
        <v>17</v>
      </c>
      <c r="K386" s="58" t="s">
        <v>17</v>
      </c>
      <c r="L386" s="57" t="s">
        <v>1377</v>
      </c>
      <c r="M386" s="57"/>
      <c r="N386" s="57"/>
      <c r="O386" s="58"/>
      <c r="P386" s="58"/>
      <c r="Q386" s="58"/>
      <c r="R386" s="58"/>
      <c r="S386" s="4">
        <f t="shared" si="20"/>
        <v>1870.99</v>
      </c>
      <c r="T386" s="45">
        <f t="shared" si="21"/>
        <v>2993.5840000000003</v>
      </c>
      <c r="U386" s="8" t="s">
        <v>1306</v>
      </c>
      <c r="V386" s="8">
        <f t="shared" si="22"/>
        <v>1684.1100000000001</v>
      </c>
      <c r="W386" s="44">
        <f t="shared" si="23"/>
        <v>2694.5760000000005</v>
      </c>
      <c r="X386" s="4" t="s">
        <v>1378</v>
      </c>
      <c r="Y386" s="5" t="s">
        <v>1324</v>
      </c>
    </row>
    <row r="387" spans="1:25" s="3" customFormat="1" ht="33" customHeight="1" x14ac:dyDescent="0.2">
      <c r="A387" s="6" t="s">
        <v>1379</v>
      </c>
      <c r="B387" s="33" t="s">
        <v>1380</v>
      </c>
      <c r="C387" s="33"/>
      <c r="D387" s="33"/>
      <c r="E387" s="57"/>
      <c r="F387" s="57"/>
      <c r="G387" s="58" t="s">
        <v>17</v>
      </c>
      <c r="H387" s="58"/>
      <c r="I387" s="58"/>
      <c r="J387" s="58" t="s">
        <v>17</v>
      </c>
      <c r="K387" s="58" t="s">
        <v>17</v>
      </c>
      <c r="L387" s="57" t="s">
        <v>1381</v>
      </c>
      <c r="M387" s="57"/>
      <c r="N387" s="57"/>
      <c r="O387" s="58"/>
      <c r="P387" s="58"/>
      <c r="Q387" s="58"/>
      <c r="R387" s="58"/>
      <c r="S387" s="4">
        <f t="shared" si="20"/>
        <v>1870.99</v>
      </c>
      <c r="T387" s="45">
        <f t="shared" si="21"/>
        <v>2993.5840000000003</v>
      </c>
      <c r="U387" s="8" t="s">
        <v>1306</v>
      </c>
      <c r="V387" s="8">
        <f t="shared" si="22"/>
        <v>1684.1100000000001</v>
      </c>
      <c r="W387" s="44">
        <f t="shared" si="23"/>
        <v>2694.5760000000005</v>
      </c>
      <c r="X387" s="4" t="s">
        <v>1378</v>
      </c>
      <c r="Y387" s="5" t="s">
        <v>1324</v>
      </c>
    </row>
    <row r="388" spans="1:25" s="3" customFormat="1" ht="33" customHeight="1" x14ac:dyDescent="0.2">
      <c r="A388" s="6" t="s">
        <v>1382</v>
      </c>
      <c r="B388" s="33" t="s">
        <v>1383</v>
      </c>
      <c r="C388" s="33"/>
      <c r="D388" s="33"/>
      <c r="E388" s="57"/>
      <c r="F388" s="57"/>
      <c r="G388" s="58" t="s">
        <v>17</v>
      </c>
      <c r="H388" s="58"/>
      <c r="I388" s="58"/>
      <c r="J388" s="58" t="s">
        <v>17</v>
      </c>
      <c r="K388" s="58" t="s">
        <v>17</v>
      </c>
      <c r="L388" s="57" t="s">
        <v>1384</v>
      </c>
      <c r="M388" s="57"/>
      <c r="N388" s="57"/>
      <c r="O388" s="58"/>
      <c r="P388" s="58"/>
      <c r="Q388" s="58"/>
      <c r="R388" s="58"/>
      <c r="S388" s="4">
        <f t="shared" si="20"/>
        <v>3117.83</v>
      </c>
      <c r="T388" s="45">
        <f t="shared" si="21"/>
        <v>4988.5280000000002</v>
      </c>
      <c r="U388" s="8" t="s">
        <v>1385</v>
      </c>
      <c r="V388" s="8">
        <f t="shared" si="22"/>
        <v>2806.12</v>
      </c>
      <c r="W388" s="44">
        <f t="shared" si="23"/>
        <v>4489.7920000000004</v>
      </c>
      <c r="X388" s="4" t="s">
        <v>1003</v>
      </c>
      <c r="Y388" s="5" t="s">
        <v>1324</v>
      </c>
    </row>
    <row r="389" spans="1:25" s="3" customFormat="1" ht="15" customHeight="1" x14ac:dyDescent="0.2">
      <c r="A389" s="6" t="s">
        <v>1386</v>
      </c>
      <c r="B389" s="33" t="s">
        <v>1387</v>
      </c>
      <c r="C389" s="33"/>
      <c r="D389" s="33"/>
      <c r="E389" s="57"/>
      <c r="F389" s="57"/>
      <c r="G389" s="58" t="s">
        <v>17</v>
      </c>
      <c r="H389" s="58"/>
      <c r="I389" s="58" t="s">
        <v>559</v>
      </c>
      <c r="J389" s="58" t="s">
        <v>17</v>
      </c>
      <c r="K389" s="58" t="s">
        <v>17</v>
      </c>
      <c r="L389" s="57" t="s">
        <v>1388</v>
      </c>
      <c r="M389" s="57"/>
      <c r="N389" s="57"/>
      <c r="O389" s="58"/>
      <c r="P389" s="58"/>
      <c r="Q389" s="58"/>
      <c r="R389" s="58"/>
      <c r="S389" s="4">
        <f t="shared" si="20"/>
        <v>163.52000000000001</v>
      </c>
      <c r="T389" s="45">
        <f t="shared" si="21"/>
        <v>261.63200000000001</v>
      </c>
      <c r="U389" s="8" t="s">
        <v>1389</v>
      </c>
      <c r="V389" s="8">
        <f t="shared" si="22"/>
        <v>146.72999999999999</v>
      </c>
      <c r="W389" s="44">
        <f t="shared" si="23"/>
        <v>234.768</v>
      </c>
      <c r="X389" s="4" t="s">
        <v>1390</v>
      </c>
      <c r="Y389" s="5" t="s">
        <v>1391</v>
      </c>
    </row>
    <row r="390" spans="1:25" s="3" customFormat="1" ht="15" customHeight="1" x14ac:dyDescent="0.2">
      <c r="A390" s="6" t="s">
        <v>1392</v>
      </c>
      <c r="B390" s="33" t="s">
        <v>1393</v>
      </c>
      <c r="C390" s="33"/>
      <c r="D390" s="33"/>
      <c r="E390" s="57"/>
      <c r="F390" s="57"/>
      <c r="G390" s="58" t="s">
        <v>17</v>
      </c>
      <c r="H390" s="58"/>
      <c r="I390" s="58" t="s">
        <v>221</v>
      </c>
      <c r="J390" s="58" t="s">
        <v>17</v>
      </c>
      <c r="K390" s="58" t="s">
        <v>17</v>
      </c>
      <c r="L390" s="57" t="s">
        <v>1394</v>
      </c>
      <c r="M390" s="57"/>
      <c r="N390" s="57"/>
      <c r="O390" s="58"/>
      <c r="P390" s="58"/>
      <c r="Q390" s="58"/>
      <c r="R390" s="58"/>
      <c r="S390" s="4">
        <f t="shared" si="20"/>
        <v>286.15999999999997</v>
      </c>
      <c r="T390" s="45">
        <f t="shared" si="21"/>
        <v>457.85599999999999</v>
      </c>
      <c r="U390" s="8" t="s">
        <v>1395</v>
      </c>
      <c r="V390" s="8">
        <f t="shared" si="22"/>
        <v>257.69</v>
      </c>
      <c r="W390" s="44">
        <f t="shared" si="23"/>
        <v>412.30400000000003</v>
      </c>
      <c r="X390" s="4" t="s">
        <v>1396</v>
      </c>
      <c r="Y390" s="5" t="s">
        <v>1391</v>
      </c>
    </row>
    <row r="391" spans="1:25" s="3" customFormat="1" ht="15" customHeight="1" x14ac:dyDescent="0.2">
      <c r="A391" s="6" t="s">
        <v>1397</v>
      </c>
      <c r="B391" s="33" t="s">
        <v>1393</v>
      </c>
      <c r="C391" s="33"/>
      <c r="D391" s="33"/>
      <c r="E391" s="57"/>
      <c r="F391" s="57"/>
      <c r="G391" s="58" t="s">
        <v>17</v>
      </c>
      <c r="H391" s="58"/>
      <c r="I391" s="58" t="s">
        <v>533</v>
      </c>
      <c r="J391" s="58" t="s">
        <v>17</v>
      </c>
      <c r="K391" s="58" t="s">
        <v>17</v>
      </c>
      <c r="L391" s="57" t="s">
        <v>1394</v>
      </c>
      <c r="M391" s="57"/>
      <c r="N391" s="57"/>
      <c r="O391" s="58"/>
      <c r="P391" s="58"/>
      <c r="Q391" s="58"/>
      <c r="R391" s="58"/>
      <c r="S391" s="4">
        <f t="shared" si="20"/>
        <v>367.19</v>
      </c>
      <c r="T391" s="45">
        <f t="shared" si="21"/>
        <v>587.50400000000002</v>
      </c>
      <c r="U391" s="8" t="s">
        <v>1398</v>
      </c>
      <c r="V391" s="8">
        <f t="shared" si="22"/>
        <v>331.42</v>
      </c>
      <c r="W391" s="44">
        <f t="shared" si="23"/>
        <v>530.27200000000005</v>
      </c>
      <c r="X391" s="4" t="s">
        <v>1399</v>
      </c>
      <c r="Y391" s="5" t="s">
        <v>1391</v>
      </c>
    </row>
    <row r="392" spans="1:25" s="3" customFormat="1" ht="15" customHeight="1" x14ac:dyDescent="0.2">
      <c r="A392" s="6" t="s">
        <v>1400</v>
      </c>
      <c r="B392" s="33" t="s">
        <v>1393</v>
      </c>
      <c r="C392" s="33"/>
      <c r="D392" s="33"/>
      <c r="E392" s="57"/>
      <c r="F392" s="57"/>
      <c r="G392" s="58" t="s">
        <v>17</v>
      </c>
      <c r="H392" s="58"/>
      <c r="I392" s="58" t="s">
        <v>136</v>
      </c>
      <c r="J392" s="58" t="s">
        <v>17</v>
      </c>
      <c r="K392" s="58" t="s">
        <v>17</v>
      </c>
      <c r="L392" s="57" t="s">
        <v>1394</v>
      </c>
      <c r="M392" s="57"/>
      <c r="N392" s="57"/>
      <c r="O392" s="58"/>
      <c r="P392" s="58"/>
      <c r="Q392" s="58"/>
      <c r="R392" s="58"/>
      <c r="S392" s="4">
        <f t="shared" si="20"/>
        <v>337.99</v>
      </c>
      <c r="T392" s="45">
        <f t="shared" si="21"/>
        <v>540.78399999999999</v>
      </c>
      <c r="U392" s="8" t="s">
        <v>1401</v>
      </c>
      <c r="V392" s="8">
        <f t="shared" si="22"/>
        <v>304.40999999999997</v>
      </c>
      <c r="W392" s="44">
        <f t="shared" si="23"/>
        <v>487.05599999999998</v>
      </c>
      <c r="X392" s="4" t="s">
        <v>1402</v>
      </c>
      <c r="Y392" s="5" t="s">
        <v>1391</v>
      </c>
    </row>
    <row r="393" spans="1:25" s="3" customFormat="1" ht="15" customHeight="1" x14ac:dyDescent="0.2">
      <c r="A393" s="6" t="s">
        <v>1403</v>
      </c>
      <c r="B393" s="33" t="s">
        <v>1393</v>
      </c>
      <c r="C393" s="33"/>
      <c r="D393" s="33"/>
      <c r="E393" s="57"/>
      <c r="F393" s="57"/>
      <c r="G393" s="58" t="s">
        <v>17</v>
      </c>
      <c r="H393" s="58"/>
      <c r="I393" s="58" t="s">
        <v>533</v>
      </c>
      <c r="J393" s="58" t="s">
        <v>17</v>
      </c>
      <c r="K393" s="58" t="s">
        <v>17</v>
      </c>
      <c r="L393" s="57" t="s">
        <v>1394</v>
      </c>
      <c r="M393" s="57"/>
      <c r="N393" s="57"/>
      <c r="O393" s="58"/>
      <c r="P393" s="58"/>
      <c r="Q393" s="58"/>
      <c r="R393" s="58"/>
      <c r="S393" s="4">
        <f t="shared" si="20"/>
        <v>367.19</v>
      </c>
      <c r="T393" s="45">
        <f t="shared" si="21"/>
        <v>587.50400000000002</v>
      </c>
      <c r="U393" s="8" t="s">
        <v>1398</v>
      </c>
      <c r="V393" s="8">
        <f t="shared" si="22"/>
        <v>331.42</v>
      </c>
      <c r="W393" s="44">
        <f t="shared" si="23"/>
        <v>530.27200000000005</v>
      </c>
      <c r="X393" s="4" t="s">
        <v>1399</v>
      </c>
      <c r="Y393" s="5" t="s">
        <v>1391</v>
      </c>
    </row>
    <row r="394" spans="1:25" s="3" customFormat="1" ht="15" customHeight="1" x14ac:dyDescent="0.2">
      <c r="A394" s="6" t="s">
        <v>1404</v>
      </c>
      <c r="B394" s="33" t="s">
        <v>1405</v>
      </c>
      <c r="C394" s="33"/>
      <c r="D394" s="33"/>
      <c r="E394" s="57"/>
      <c r="F394" s="57"/>
      <c r="G394" s="58" t="s">
        <v>17</v>
      </c>
      <c r="H394" s="58"/>
      <c r="I394" s="58" t="s">
        <v>24</v>
      </c>
      <c r="J394" s="58" t="s">
        <v>17</v>
      </c>
      <c r="K394" s="58" t="s">
        <v>17</v>
      </c>
      <c r="L394" s="57" t="s">
        <v>1394</v>
      </c>
      <c r="M394" s="57"/>
      <c r="N394" s="57"/>
      <c r="O394" s="58"/>
      <c r="P394" s="58"/>
      <c r="Q394" s="58"/>
      <c r="R394" s="58"/>
      <c r="S394" s="4">
        <f t="shared" si="20"/>
        <v>1662.94</v>
      </c>
      <c r="T394" s="45">
        <f t="shared" si="21"/>
        <v>2660.7040000000002</v>
      </c>
      <c r="U394" s="8" t="s">
        <v>268</v>
      </c>
      <c r="V394" s="8">
        <f t="shared" si="22"/>
        <v>1496.5</v>
      </c>
      <c r="W394" s="44">
        <f t="shared" si="23"/>
        <v>2394.4</v>
      </c>
      <c r="X394" s="4" t="s">
        <v>1158</v>
      </c>
      <c r="Y394" s="5" t="s">
        <v>1391</v>
      </c>
    </row>
    <row r="395" spans="1:25" s="3" customFormat="1" ht="15" customHeight="1" x14ac:dyDescent="0.2">
      <c r="A395" s="6" t="s">
        <v>1406</v>
      </c>
      <c r="B395" s="33" t="s">
        <v>1407</v>
      </c>
      <c r="C395" s="33"/>
      <c r="D395" s="33"/>
      <c r="E395" s="57"/>
      <c r="F395" s="57"/>
      <c r="G395" s="58" t="s">
        <v>17</v>
      </c>
      <c r="H395" s="58"/>
      <c r="I395" s="58" t="s">
        <v>24</v>
      </c>
      <c r="J395" s="58" t="s">
        <v>17</v>
      </c>
      <c r="K395" s="58" t="s">
        <v>17</v>
      </c>
      <c r="L395" s="57" t="s">
        <v>1394</v>
      </c>
      <c r="M395" s="57"/>
      <c r="N395" s="57"/>
      <c r="O395" s="58"/>
      <c r="P395" s="58"/>
      <c r="Q395" s="58"/>
      <c r="R395" s="58"/>
      <c r="S395" s="4">
        <f t="shared" si="20"/>
        <v>493.47999999999996</v>
      </c>
      <c r="T395" s="45">
        <f t="shared" si="21"/>
        <v>789.56799999999998</v>
      </c>
      <c r="U395" s="8" t="s">
        <v>1408</v>
      </c>
      <c r="V395" s="8">
        <f t="shared" si="22"/>
        <v>444.57</v>
      </c>
      <c r="W395" s="44">
        <f t="shared" si="23"/>
        <v>711.31200000000001</v>
      </c>
      <c r="X395" s="4" t="s">
        <v>1409</v>
      </c>
      <c r="Y395" s="5" t="s">
        <v>1391</v>
      </c>
    </row>
    <row r="396" spans="1:25" s="3" customFormat="1" ht="15" customHeight="1" x14ac:dyDescent="0.2">
      <c r="A396" s="6" t="s">
        <v>1410</v>
      </c>
      <c r="B396" s="33" t="s">
        <v>1411</v>
      </c>
      <c r="C396" s="33"/>
      <c r="D396" s="33"/>
      <c r="E396" s="57"/>
      <c r="F396" s="57"/>
      <c r="G396" s="58" t="s">
        <v>17</v>
      </c>
      <c r="H396" s="58"/>
      <c r="I396" s="58"/>
      <c r="J396" s="58" t="s">
        <v>17</v>
      </c>
      <c r="K396" s="58" t="s">
        <v>17</v>
      </c>
      <c r="L396" s="57" t="s">
        <v>1412</v>
      </c>
      <c r="M396" s="57"/>
      <c r="N396" s="57"/>
      <c r="O396" s="58"/>
      <c r="P396" s="58"/>
      <c r="Q396" s="58"/>
      <c r="R396" s="58"/>
      <c r="S396" s="4">
        <f t="shared" si="20"/>
        <v>218.27</v>
      </c>
      <c r="T396" s="45">
        <f t="shared" si="21"/>
        <v>349.23200000000003</v>
      </c>
      <c r="U396" s="8" t="s">
        <v>1413</v>
      </c>
      <c r="V396" s="8">
        <f t="shared" si="22"/>
        <v>197.10000000000002</v>
      </c>
      <c r="W396" s="44">
        <f t="shared" si="23"/>
        <v>315.36000000000007</v>
      </c>
      <c r="X396" s="4" t="s">
        <v>1414</v>
      </c>
      <c r="Y396" s="5" t="s">
        <v>1391</v>
      </c>
    </row>
    <row r="397" spans="1:25" s="3" customFormat="1" ht="33.75" customHeight="1" x14ac:dyDescent="0.2">
      <c r="A397" s="6" t="s">
        <v>1415</v>
      </c>
      <c r="B397" s="33" t="s">
        <v>1416</v>
      </c>
      <c r="C397" s="33"/>
      <c r="D397" s="33"/>
      <c r="E397" s="57"/>
      <c r="F397" s="57"/>
      <c r="G397" s="58" t="s">
        <v>17</v>
      </c>
      <c r="H397" s="58"/>
      <c r="I397" s="58"/>
      <c r="J397" s="58" t="s">
        <v>17</v>
      </c>
      <c r="K397" s="58" t="s">
        <v>17</v>
      </c>
      <c r="L397" s="57" t="s">
        <v>1417</v>
      </c>
      <c r="M397" s="57"/>
      <c r="N397" s="57"/>
      <c r="O397" s="58"/>
      <c r="P397" s="58"/>
      <c r="Q397" s="58"/>
      <c r="R397" s="58"/>
      <c r="S397" s="4">
        <f t="shared" si="20"/>
        <v>3563.86</v>
      </c>
      <c r="T397" s="45">
        <f t="shared" si="21"/>
        <v>5702.1760000000004</v>
      </c>
      <c r="U397" s="8" t="s">
        <v>1418</v>
      </c>
      <c r="V397" s="8">
        <f t="shared" si="22"/>
        <v>3206.89</v>
      </c>
      <c r="W397" s="44">
        <f t="shared" si="23"/>
        <v>5131.0240000000003</v>
      </c>
      <c r="X397" s="4" t="s">
        <v>1419</v>
      </c>
      <c r="Y397" s="5" t="s">
        <v>1391</v>
      </c>
    </row>
    <row r="398" spans="1:25" s="3" customFormat="1" ht="30" customHeight="1" x14ac:dyDescent="0.2">
      <c r="A398" s="6" t="s">
        <v>1420</v>
      </c>
      <c r="B398" s="33" t="s">
        <v>1421</v>
      </c>
      <c r="C398" s="33"/>
      <c r="D398" s="33"/>
      <c r="E398" s="57"/>
      <c r="F398" s="57"/>
      <c r="G398" s="58" t="s">
        <v>17</v>
      </c>
      <c r="H398" s="58"/>
      <c r="I398" s="58"/>
      <c r="J398" s="58" t="s">
        <v>17</v>
      </c>
      <c r="K398" s="58" t="s">
        <v>17</v>
      </c>
      <c r="L398" s="57" t="s">
        <v>1417</v>
      </c>
      <c r="M398" s="57"/>
      <c r="N398" s="57"/>
      <c r="O398" s="58"/>
      <c r="P398" s="58"/>
      <c r="Q398" s="58"/>
      <c r="R398" s="58"/>
      <c r="S398" s="4">
        <f t="shared" ref="S398:S402" si="24">U398*73</f>
        <v>1689.22</v>
      </c>
      <c r="T398" s="45">
        <f t="shared" ref="T398:T402" si="25">S398*160%</f>
        <v>2702.7520000000004</v>
      </c>
      <c r="U398" s="8" t="s">
        <v>1422</v>
      </c>
      <c r="V398" s="8">
        <f t="shared" ref="V398:V402" si="26">X398*73</f>
        <v>1520.59</v>
      </c>
      <c r="W398" s="44">
        <f t="shared" ref="W398:W402" si="27">V398*160%</f>
        <v>2432.944</v>
      </c>
      <c r="X398" s="4" t="s">
        <v>388</v>
      </c>
      <c r="Y398" s="5" t="s">
        <v>1391</v>
      </c>
    </row>
    <row r="399" spans="1:25" s="3" customFormat="1" ht="25.5" customHeight="1" x14ac:dyDescent="0.2">
      <c r="A399" s="6" t="s">
        <v>1423</v>
      </c>
      <c r="B399" s="33" t="s">
        <v>1424</v>
      </c>
      <c r="C399" s="33"/>
      <c r="D399" s="33"/>
      <c r="E399" s="57"/>
      <c r="F399" s="57"/>
      <c r="G399" s="58" t="s">
        <v>17</v>
      </c>
      <c r="H399" s="58"/>
      <c r="I399" s="58"/>
      <c r="J399" s="58" t="s">
        <v>17</v>
      </c>
      <c r="K399" s="58" t="s">
        <v>17</v>
      </c>
      <c r="L399" s="57" t="s">
        <v>1425</v>
      </c>
      <c r="M399" s="57"/>
      <c r="N399" s="57"/>
      <c r="O399" s="58"/>
      <c r="P399" s="58"/>
      <c r="Q399" s="58"/>
      <c r="R399" s="58"/>
      <c r="S399" s="4">
        <f t="shared" si="24"/>
        <v>1039.52</v>
      </c>
      <c r="T399" s="45">
        <f t="shared" si="25"/>
        <v>1663.232</v>
      </c>
      <c r="U399" s="8" t="s">
        <v>1426</v>
      </c>
      <c r="V399" s="8">
        <f t="shared" si="26"/>
        <v>935.13</v>
      </c>
      <c r="W399" s="44">
        <f t="shared" si="27"/>
        <v>1496.2080000000001</v>
      </c>
      <c r="X399" s="4" t="s">
        <v>1427</v>
      </c>
      <c r="Y399" s="5" t="s">
        <v>1391</v>
      </c>
    </row>
    <row r="400" spans="1:25" s="3" customFormat="1" ht="24.75" customHeight="1" x14ac:dyDescent="0.2">
      <c r="A400" s="6" t="s">
        <v>1428</v>
      </c>
      <c r="B400" s="33" t="s">
        <v>1429</v>
      </c>
      <c r="C400" s="33"/>
      <c r="D400" s="33"/>
      <c r="E400" s="57"/>
      <c r="F400" s="57"/>
      <c r="G400" s="58" t="s">
        <v>17</v>
      </c>
      <c r="H400" s="58"/>
      <c r="I400" s="58"/>
      <c r="J400" s="58" t="s">
        <v>17</v>
      </c>
      <c r="K400" s="58" t="s">
        <v>17</v>
      </c>
      <c r="L400" s="57" t="s">
        <v>1430</v>
      </c>
      <c r="M400" s="57"/>
      <c r="N400" s="57"/>
      <c r="O400" s="58"/>
      <c r="P400" s="58"/>
      <c r="Q400" s="58"/>
      <c r="R400" s="58"/>
      <c r="S400" s="4">
        <f t="shared" si="24"/>
        <v>623.41999999999996</v>
      </c>
      <c r="T400" s="45">
        <f t="shared" si="25"/>
        <v>997.47199999999998</v>
      </c>
      <c r="U400" s="8" t="s">
        <v>1431</v>
      </c>
      <c r="V400" s="8">
        <f t="shared" si="26"/>
        <v>561.37</v>
      </c>
      <c r="W400" s="44">
        <f t="shared" si="27"/>
        <v>898.19200000000001</v>
      </c>
      <c r="X400" s="4" t="s">
        <v>1432</v>
      </c>
      <c r="Y400" s="5" t="s">
        <v>1391</v>
      </c>
    </row>
    <row r="401" spans="1:25" s="3" customFormat="1" ht="27" customHeight="1" x14ac:dyDescent="0.2">
      <c r="A401" s="6" t="s">
        <v>1433</v>
      </c>
      <c r="B401" s="33" t="s">
        <v>1387</v>
      </c>
      <c r="C401" s="33"/>
      <c r="D401" s="33"/>
      <c r="E401" s="57"/>
      <c r="F401" s="57"/>
      <c r="G401" s="58" t="s">
        <v>17</v>
      </c>
      <c r="H401" s="58"/>
      <c r="I401" s="58" t="s">
        <v>108</v>
      </c>
      <c r="J401" s="58" t="s">
        <v>17</v>
      </c>
      <c r="K401" s="58" t="s">
        <v>17</v>
      </c>
      <c r="L401" s="57" t="s">
        <v>1388</v>
      </c>
      <c r="M401" s="57"/>
      <c r="N401" s="57"/>
      <c r="O401" s="58"/>
      <c r="P401" s="58"/>
      <c r="Q401" s="58"/>
      <c r="R401" s="58"/>
      <c r="S401" s="4">
        <f t="shared" si="24"/>
        <v>129.94</v>
      </c>
      <c r="T401" s="45">
        <f t="shared" si="25"/>
        <v>207.904</v>
      </c>
      <c r="U401" s="8" t="s">
        <v>1434</v>
      </c>
      <c r="V401" s="8">
        <f t="shared" si="26"/>
        <v>117.53</v>
      </c>
      <c r="W401" s="44">
        <f t="shared" si="27"/>
        <v>188.048</v>
      </c>
      <c r="X401" s="4" t="s">
        <v>1435</v>
      </c>
      <c r="Y401" s="5" t="s">
        <v>1391</v>
      </c>
    </row>
    <row r="402" spans="1:25" s="3" customFormat="1" ht="25.5" customHeight="1" x14ac:dyDescent="0.2">
      <c r="A402" s="6" t="s">
        <v>1436</v>
      </c>
      <c r="B402" s="33" t="s">
        <v>1387</v>
      </c>
      <c r="C402" s="33"/>
      <c r="D402" s="33"/>
      <c r="E402" s="57"/>
      <c r="F402" s="57"/>
      <c r="G402" s="58" t="s">
        <v>17</v>
      </c>
      <c r="H402" s="58"/>
      <c r="I402" s="58" t="s">
        <v>559</v>
      </c>
      <c r="J402" s="58" t="s">
        <v>17</v>
      </c>
      <c r="K402" s="58" t="s">
        <v>17</v>
      </c>
      <c r="L402" s="57" t="s">
        <v>1388</v>
      </c>
      <c r="M402" s="57"/>
      <c r="N402" s="57"/>
      <c r="O402" s="58"/>
      <c r="P402" s="58"/>
      <c r="Q402" s="58"/>
      <c r="R402" s="58"/>
      <c r="S402" s="4">
        <f t="shared" si="24"/>
        <v>150.38</v>
      </c>
      <c r="T402" s="45">
        <f t="shared" si="25"/>
        <v>240.608</v>
      </c>
      <c r="U402" s="8" t="s">
        <v>1437</v>
      </c>
      <c r="V402" s="8">
        <f t="shared" si="26"/>
        <v>135.78</v>
      </c>
      <c r="W402" s="44">
        <f t="shared" si="27"/>
        <v>217.24800000000002</v>
      </c>
      <c r="X402" s="4" t="s">
        <v>1438</v>
      </c>
      <c r="Y402" s="5" t="s">
        <v>1391</v>
      </c>
    </row>
    <row r="404" spans="1:25" s="10" customFormat="1" ht="64.5" customHeight="1" x14ac:dyDescent="0.2">
      <c r="S404" s="26"/>
      <c r="T404" s="26"/>
      <c r="V404" s="26"/>
      <c r="W404" s="27"/>
    </row>
    <row r="405" spans="1:25" s="10" customFormat="1" ht="11.25" customHeight="1" x14ac:dyDescent="0.25">
      <c r="B405" s="13" t="s">
        <v>1460</v>
      </c>
      <c r="C405" s="14"/>
      <c r="D405" s="15"/>
      <c r="E405" s="16"/>
      <c r="F405" s="17"/>
      <c r="G405" s="16"/>
      <c r="H405" s="16"/>
      <c r="I405" s="17"/>
      <c r="J405" s="18"/>
      <c r="S405" s="26"/>
      <c r="T405" s="26"/>
      <c r="V405" s="26"/>
      <c r="W405" s="27"/>
    </row>
    <row r="406" spans="1:25" s="10" customFormat="1" ht="11.25" customHeight="1" x14ac:dyDescent="0.2">
      <c r="B406" s="19"/>
      <c r="C406" s="28" t="s">
        <v>1461</v>
      </c>
      <c r="D406" s="29"/>
      <c r="E406" s="29"/>
      <c r="F406" s="29"/>
      <c r="G406" s="29"/>
      <c r="H406" s="14" t="s">
        <v>1462</v>
      </c>
      <c r="I406" s="17"/>
      <c r="J406" s="18"/>
      <c r="S406" s="26"/>
      <c r="T406" s="26"/>
      <c r="V406" s="26"/>
      <c r="W406" s="27"/>
    </row>
    <row r="407" spans="1:25" s="10" customFormat="1" ht="11.25" customHeight="1" x14ac:dyDescent="0.2">
      <c r="B407" s="19"/>
      <c r="C407" s="28" t="s">
        <v>1463</v>
      </c>
      <c r="D407" s="29"/>
      <c r="E407" s="29"/>
      <c r="F407" s="29"/>
      <c r="G407" s="29"/>
      <c r="H407" s="14" t="s">
        <v>1464</v>
      </c>
      <c r="I407" s="17"/>
      <c r="J407" s="18"/>
      <c r="S407" s="26"/>
      <c r="T407" s="26"/>
      <c r="V407" s="26"/>
      <c r="W407" s="27"/>
    </row>
    <row r="408" spans="1:25" s="10" customFormat="1" ht="11.25" customHeight="1" x14ac:dyDescent="0.2">
      <c r="B408" s="19"/>
      <c r="C408" s="30"/>
      <c r="D408" s="29"/>
      <c r="E408" s="29"/>
      <c r="F408" s="29"/>
      <c r="G408" s="29"/>
      <c r="H408" s="20"/>
      <c r="I408" s="17"/>
      <c r="J408" s="18"/>
      <c r="S408" s="26"/>
      <c r="T408" s="26"/>
      <c r="V408" s="26"/>
      <c r="W408" s="27"/>
    </row>
    <row r="409" spans="1:25" s="10" customFormat="1" ht="11.25" customHeight="1" x14ac:dyDescent="0.2">
      <c r="B409" s="19"/>
      <c r="C409" s="30"/>
      <c r="D409" s="29"/>
      <c r="E409" s="29"/>
      <c r="F409" s="29"/>
      <c r="G409" s="29"/>
      <c r="H409" s="20"/>
      <c r="I409" s="17"/>
      <c r="J409" s="18"/>
      <c r="S409" s="26"/>
      <c r="T409" s="26"/>
      <c r="V409" s="26"/>
      <c r="W409" s="27"/>
    </row>
    <row r="410" spans="1:25" s="10" customFormat="1" ht="11.25" customHeight="1" x14ac:dyDescent="0.2">
      <c r="B410" s="19"/>
      <c r="C410" s="21"/>
      <c r="H410" s="20"/>
      <c r="I410" s="17"/>
      <c r="J410" s="18"/>
      <c r="S410" s="26"/>
      <c r="T410" s="26"/>
      <c r="V410" s="26"/>
      <c r="W410" s="27"/>
    </row>
    <row r="411" spans="1:25" s="10" customFormat="1" ht="11.25" customHeight="1" x14ac:dyDescent="0.2">
      <c r="B411" s="30" t="s">
        <v>1468</v>
      </c>
      <c r="C411" s="30"/>
      <c r="D411" s="30"/>
      <c r="E411" s="30"/>
      <c r="F411" s="30"/>
      <c r="G411" s="30"/>
      <c r="H411" s="30"/>
      <c r="I411" s="30"/>
      <c r="J411" s="30"/>
      <c r="K411" s="30"/>
      <c r="L411" s="31"/>
      <c r="M411" s="31"/>
      <c r="N411" s="31"/>
      <c r="O411" s="31"/>
      <c r="P411" s="31"/>
      <c r="Q411" s="31"/>
      <c r="R411" s="31"/>
      <c r="S411" s="26"/>
      <c r="T411" s="26"/>
      <c r="V411" s="26"/>
      <c r="W411" s="27"/>
    </row>
    <row r="412" spans="1:25" s="10" customFormat="1" ht="23.25" customHeight="1" x14ac:dyDescent="0.2">
      <c r="B412" s="25" t="s">
        <v>1467</v>
      </c>
      <c r="C412" s="14"/>
      <c r="D412" s="15"/>
      <c r="E412" s="16"/>
      <c r="F412" s="17"/>
      <c r="G412" s="16"/>
      <c r="H412" s="16"/>
      <c r="I412" s="17"/>
      <c r="J412" s="18"/>
      <c r="S412" s="26"/>
      <c r="T412" s="26"/>
      <c r="V412" s="26"/>
      <c r="W412" s="27"/>
    </row>
    <row r="413" spans="1:25" s="10" customFormat="1" ht="22.5" customHeight="1" x14ac:dyDescent="0.2">
      <c r="B413" s="22"/>
      <c r="C413" s="23"/>
      <c r="D413" s="24"/>
      <c r="E413" s="24"/>
      <c r="F413" s="24"/>
      <c r="G413" s="24"/>
      <c r="H413" s="24"/>
      <c r="I413" s="24"/>
      <c r="J413" s="24"/>
      <c r="S413" s="26"/>
      <c r="T413" s="26"/>
      <c r="V413" s="26"/>
      <c r="W413" s="27"/>
    </row>
    <row r="414" spans="1:25" s="10" customFormat="1" ht="25.5" customHeight="1" x14ac:dyDescent="0.2">
      <c r="B414" s="32"/>
      <c r="C414" s="32"/>
      <c r="D414" s="32"/>
      <c r="E414" s="32"/>
      <c r="F414" s="32"/>
      <c r="G414" s="32"/>
      <c r="H414" s="32"/>
      <c r="I414" s="32"/>
      <c r="J414" s="32"/>
      <c r="K414" s="29"/>
      <c r="L414" s="29"/>
      <c r="M414" s="29"/>
      <c r="N414" s="29"/>
      <c r="O414" s="29"/>
      <c r="P414" s="29"/>
      <c r="Q414" s="29"/>
      <c r="R414" s="29"/>
      <c r="S414" s="26"/>
      <c r="T414" s="26"/>
      <c r="V414" s="26"/>
      <c r="W414" s="27"/>
    </row>
    <row r="415" spans="1:25" s="10" customFormat="1" ht="25.5" customHeight="1" x14ac:dyDescent="0.2">
      <c r="B415" s="32"/>
      <c r="C415" s="32"/>
      <c r="D415" s="32"/>
      <c r="E415" s="32"/>
      <c r="F415" s="32"/>
      <c r="G415" s="32"/>
      <c r="H415" s="32"/>
      <c r="I415" s="32"/>
      <c r="J415" s="32"/>
      <c r="K415" s="29"/>
      <c r="L415" s="29"/>
      <c r="M415" s="29"/>
      <c r="N415" s="29"/>
      <c r="O415" s="29"/>
      <c r="P415" s="29"/>
      <c r="Q415" s="29"/>
      <c r="R415" s="29"/>
      <c r="S415" s="26"/>
      <c r="T415" s="26"/>
      <c r="V415" s="26"/>
      <c r="W415" s="27"/>
    </row>
    <row r="416" spans="1:25" s="10" customFormat="1" ht="25.5" customHeight="1" x14ac:dyDescent="0.2">
      <c r="B416" s="32"/>
      <c r="C416" s="32"/>
      <c r="D416" s="32"/>
      <c r="E416" s="32"/>
      <c r="F416" s="32"/>
      <c r="G416" s="32"/>
      <c r="H416" s="32"/>
      <c r="I416" s="32"/>
      <c r="J416" s="32"/>
      <c r="K416" s="29"/>
      <c r="L416" s="29"/>
      <c r="M416" s="29"/>
      <c r="N416" s="29"/>
      <c r="O416" s="29"/>
      <c r="P416" s="29"/>
      <c r="Q416" s="29"/>
      <c r="S416" s="26"/>
      <c r="T416" s="26"/>
      <c r="V416" s="26"/>
      <c r="W416" s="27"/>
    </row>
    <row r="417" spans="19:23" s="10" customFormat="1" ht="11.25" customHeight="1" x14ac:dyDescent="0.2">
      <c r="S417" s="26"/>
      <c r="T417" s="26"/>
      <c r="V417" s="26"/>
      <c r="W417" s="27"/>
    </row>
  </sheetData>
  <mergeCells count="1196">
    <mergeCell ref="Y11:Y12"/>
    <mergeCell ref="B12:D12"/>
    <mergeCell ref="B13:D13"/>
    <mergeCell ref="E13:F13"/>
    <mergeCell ref="L13:N13"/>
    <mergeCell ref="B14:D14"/>
    <mergeCell ref="E14:F14"/>
    <mergeCell ref="L14:N14"/>
    <mergeCell ref="B15:D15"/>
    <mergeCell ref="E15:F15"/>
    <mergeCell ref="L15:N15"/>
    <mergeCell ref="H8:X8"/>
    <mergeCell ref="A11:D11"/>
    <mergeCell ref="E11:F12"/>
    <mergeCell ref="G11:G12"/>
    <mergeCell ref="H11:H12"/>
    <mergeCell ref="I11:I12"/>
    <mergeCell ref="J11:K11"/>
    <mergeCell ref="L11:N12"/>
    <mergeCell ref="O11:O12"/>
    <mergeCell ref="P11:P12"/>
    <mergeCell ref="Q11:Q12"/>
    <mergeCell ref="R11:R12"/>
    <mergeCell ref="S11:S12"/>
    <mergeCell ref="V11:V12"/>
    <mergeCell ref="T11:T12"/>
    <mergeCell ref="W11:W12"/>
    <mergeCell ref="B22:D22"/>
    <mergeCell ref="E22:F22"/>
    <mergeCell ref="L22:N22"/>
    <mergeCell ref="B23:D23"/>
    <mergeCell ref="E23:F23"/>
    <mergeCell ref="L23:N23"/>
    <mergeCell ref="B24:D24"/>
    <mergeCell ref="E24:F24"/>
    <mergeCell ref="L24:N24"/>
    <mergeCell ref="B25:D25"/>
    <mergeCell ref="E25:F25"/>
    <mergeCell ref="L25:N25"/>
    <mergeCell ref="B16:D16"/>
    <mergeCell ref="E16:F16"/>
    <mergeCell ref="L16:N16"/>
    <mergeCell ref="B17:D17"/>
    <mergeCell ref="E17:F17"/>
    <mergeCell ref="L17:N17"/>
    <mergeCell ref="B18:D18"/>
    <mergeCell ref="E18:F18"/>
    <mergeCell ref="L18:N18"/>
    <mergeCell ref="B19:D19"/>
    <mergeCell ref="E19:F19"/>
    <mergeCell ref="L19:N19"/>
    <mergeCell ref="B20:D20"/>
    <mergeCell ref="E20:F20"/>
    <mergeCell ref="L20:N20"/>
    <mergeCell ref="B21:D21"/>
    <mergeCell ref="E21:F21"/>
    <mergeCell ref="L21:N21"/>
    <mergeCell ref="B26:D26"/>
    <mergeCell ref="E26:F26"/>
    <mergeCell ref="L26:N26"/>
    <mergeCell ref="B27:D27"/>
    <mergeCell ref="E27:F27"/>
    <mergeCell ref="L27:N27"/>
    <mergeCell ref="B28:D28"/>
    <mergeCell ref="E28:F28"/>
    <mergeCell ref="L28:N28"/>
    <mergeCell ref="B29:D29"/>
    <mergeCell ref="E29:F29"/>
    <mergeCell ref="L29:N29"/>
    <mergeCell ref="B30:D30"/>
    <mergeCell ref="E30:F30"/>
    <mergeCell ref="L30:N30"/>
    <mergeCell ref="B31:D31"/>
    <mergeCell ref="E31:F31"/>
    <mergeCell ref="L31:N31"/>
    <mergeCell ref="B32:D32"/>
    <mergeCell ref="E32:F32"/>
    <mergeCell ref="L32:N32"/>
    <mergeCell ref="B33:D33"/>
    <mergeCell ref="E33:F33"/>
    <mergeCell ref="L33:N33"/>
    <mergeCell ref="B34:D34"/>
    <mergeCell ref="E34:F34"/>
    <mergeCell ref="L34:N34"/>
    <mergeCell ref="B35:D35"/>
    <mergeCell ref="E35:F35"/>
    <mergeCell ref="L35:N35"/>
    <mergeCell ref="B36:D36"/>
    <mergeCell ref="E36:F36"/>
    <mergeCell ref="L36:N36"/>
    <mergeCell ref="B37:D37"/>
    <mergeCell ref="E37:F37"/>
    <mergeCell ref="L37:N37"/>
    <mergeCell ref="B38:D38"/>
    <mergeCell ref="E38:F38"/>
    <mergeCell ref="L38:N38"/>
    <mergeCell ref="B39:D39"/>
    <mergeCell ref="E39:F39"/>
    <mergeCell ref="L39:N39"/>
    <mergeCell ref="B40:D40"/>
    <mergeCell ref="E40:F40"/>
    <mergeCell ref="L40:N40"/>
    <mergeCell ref="B41:D41"/>
    <mergeCell ref="E41:F41"/>
    <mergeCell ref="L41:N41"/>
    <mergeCell ref="B42:D42"/>
    <mergeCell ref="E42:F42"/>
    <mergeCell ref="L42:N42"/>
    <mergeCell ref="B43:D43"/>
    <mergeCell ref="E43:F43"/>
    <mergeCell ref="L43:N43"/>
    <mergeCell ref="L55:N55"/>
    <mergeCell ref="B44:D44"/>
    <mergeCell ref="E44:F44"/>
    <mergeCell ref="L44:N44"/>
    <mergeCell ref="B45:D45"/>
    <mergeCell ref="E45:F45"/>
    <mergeCell ref="L45:N45"/>
    <mergeCell ref="B46:D46"/>
    <mergeCell ref="E46:F46"/>
    <mergeCell ref="L46:N46"/>
    <mergeCell ref="B47:D47"/>
    <mergeCell ref="E47:F47"/>
    <mergeCell ref="L47:N47"/>
    <mergeCell ref="B48:D48"/>
    <mergeCell ref="E48:F48"/>
    <mergeCell ref="L48:N48"/>
    <mergeCell ref="B49:D49"/>
    <mergeCell ref="E49:F49"/>
    <mergeCell ref="L49:N49"/>
    <mergeCell ref="B56:D56"/>
    <mergeCell ref="E56:F56"/>
    <mergeCell ref="L56:N56"/>
    <mergeCell ref="B57:D57"/>
    <mergeCell ref="E57:F57"/>
    <mergeCell ref="L57:N57"/>
    <mergeCell ref="B58:D58"/>
    <mergeCell ref="E58:F58"/>
    <mergeCell ref="L58:N58"/>
    <mergeCell ref="B59:D59"/>
    <mergeCell ref="E59:F59"/>
    <mergeCell ref="L59:N59"/>
    <mergeCell ref="B60:D60"/>
    <mergeCell ref="E60:F60"/>
    <mergeCell ref="L60:N60"/>
    <mergeCell ref="B50:D50"/>
    <mergeCell ref="E50:F50"/>
    <mergeCell ref="L50:N50"/>
    <mergeCell ref="B51:D51"/>
    <mergeCell ref="E51:F51"/>
    <mergeCell ref="L51:N51"/>
    <mergeCell ref="B52:D52"/>
    <mergeCell ref="E52:F52"/>
    <mergeCell ref="L52:N52"/>
    <mergeCell ref="B53:D53"/>
    <mergeCell ref="E53:F53"/>
    <mergeCell ref="L53:N53"/>
    <mergeCell ref="B54:D54"/>
    <mergeCell ref="E54:F54"/>
    <mergeCell ref="L54:N54"/>
    <mergeCell ref="B55:D55"/>
    <mergeCell ref="E55:F55"/>
    <mergeCell ref="B61:D61"/>
    <mergeCell ref="E61:F61"/>
    <mergeCell ref="L61:N61"/>
    <mergeCell ref="B62:D62"/>
    <mergeCell ref="E62:F62"/>
    <mergeCell ref="L62:N62"/>
    <mergeCell ref="B63:D63"/>
    <mergeCell ref="E63:F63"/>
    <mergeCell ref="L63:N63"/>
    <mergeCell ref="B64:D64"/>
    <mergeCell ref="E64:F64"/>
    <mergeCell ref="L64:N64"/>
    <mergeCell ref="B65:D65"/>
    <mergeCell ref="E65:F65"/>
    <mergeCell ref="L65:N65"/>
    <mergeCell ref="B66:D66"/>
    <mergeCell ref="E66:F66"/>
    <mergeCell ref="L66:N66"/>
    <mergeCell ref="B67:D67"/>
    <mergeCell ref="E67:F67"/>
    <mergeCell ref="L67:N67"/>
    <mergeCell ref="B68:D68"/>
    <mergeCell ref="E68:F68"/>
    <mergeCell ref="L68:N68"/>
    <mergeCell ref="B69:D69"/>
    <mergeCell ref="E69:F69"/>
    <mergeCell ref="L69:N69"/>
    <mergeCell ref="B70:D70"/>
    <mergeCell ref="E70:F70"/>
    <mergeCell ref="L70:N70"/>
    <mergeCell ref="B71:D71"/>
    <mergeCell ref="E71:F71"/>
    <mergeCell ref="L71:N71"/>
    <mergeCell ref="B72:D72"/>
    <mergeCell ref="E72:F72"/>
    <mergeCell ref="L72:N72"/>
    <mergeCell ref="B73:D73"/>
    <mergeCell ref="E73:F73"/>
    <mergeCell ref="L73:N73"/>
    <mergeCell ref="B74:D74"/>
    <mergeCell ref="E74:F74"/>
    <mergeCell ref="L74:N74"/>
    <mergeCell ref="B75:D75"/>
    <mergeCell ref="E75:F75"/>
    <mergeCell ref="L75:N75"/>
    <mergeCell ref="B76:D76"/>
    <mergeCell ref="E76:F76"/>
    <mergeCell ref="L76:N76"/>
    <mergeCell ref="B77:D77"/>
    <mergeCell ref="E77:F77"/>
    <mergeCell ref="L77:N77"/>
    <mergeCell ref="B78:D78"/>
    <mergeCell ref="E78:F78"/>
    <mergeCell ref="L78:N78"/>
    <mergeCell ref="B79:D79"/>
    <mergeCell ref="E79:F79"/>
    <mergeCell ref="L79:N79"/>
    <mergeCell ref="B80:D80"/>
    <mergeCell ref="E80:F80"/>
    <mergeCell ref="L80:N80"/>
    <mergeCell ref="B81:D81"/>
    <mergeCell ref="E81:F81"/>
    <mergeCell ref="L81:N81"/>
    <mergeCell ref="B82:D82"/>
    <mergeCell ref="E82:F82"/>
    <mergeCell ref="L82:N82"/>
    <mergeCell ref="B83:D83"/>
    <mergeCell ref="E83:F83"/>
    <mergeCell ref="L83:N83"/>
    <mergeCell ref="B84:D84"/>
    <mergeCell ref="E84:F84"/>
    <mergeCell ref="L84:N84"/>
    <mergeCell ref="B85:D85"/>
    <mergeCell ref="E85:F85"/>
    <mergeCell ref="L85:N85"/>
    <mergeCell ref="B86:D86"/>
    <mergeCell ref="E86:F86"/>
    <mergeCell ref="L86:N86"/>
    <mergeCell ref="B87:D87"/>
    <mergeCell ref="E87:F87"/>
    <mergeCell ref="L87:N87"/>
    <mergeCell ref="B88:D88"/>
    <mergeCell ref="E88:F88"/>
    <mergeCell ref="L88:N88"/>
    <mergeCell ref="B89:D89"/>
    <mergeCell ref="E89:F89"/>
    <mergeCell ref="L89:N89"/>
    <mergeCell ref="B90:D90"/>
    <mergeCell ref="E90:F90"/>
    <mergeCell ref="L90:N90"/>
    <mergeCell ref="B91:D91"/>
    <mergeCell ref="E91:F91"/>
    <mergeCell ref="L91:N91"/>
    <mergeCell ref="B92:D92"/>
    <mergeCell ref="E92:F92"/>
    <mergeCell ref="L92:N92"/>
    <mergeCell ref="B93:D93"/>
    <mergeCell ref="E93:F93"/>
    <mergeCell ref="L93:N93"/>
    <mergeCell ref="B94:D94"/>
    <mergeCell ref="E94:F94"/>
    <mergeCell ref="L94:N94"/>
    <mergeCell ref="B95:D95"/>
    <mergeCell ref="E95:F95"/>
    <mergeCell ref="L95:N95"/>
    <mergeCell ref="B96:D96"/>
    <mergeCell ref="E96:F96"/>
    <mergeCell ref="L96:N96"/>
    <mergeCell ref="B97:D97"/>
    <mergeCell ref="E97:F97"/>
    <mergeCell ref="L97:N97"/>
    <mergeCell ref="B98:D98"/>
    <mergeCell ref="E98:F98"/>
    <mergeCell ref="L98:N98"/>
    <mergeCell ref="B99:D99"/>
    <mergeCell ref="E99:F99"/>
    <mergeCell ref="L99:N99"/>
    <mergeCell ref="B100:D100"/>
    <mergeCell ref="E100:F100"/>
    <mergeCell ref="L100:N100"/>
    <mergeCell ref="B101:D101"/>
    <mergeCell ref="E101:F101"/>
    <mergeCell ref="L101:N101"/>
    <mergeCell ref="B102:D102"/>
    <mergeCell ref="E102:F102"/>
    <mergeCell ref="L102:N102"/>
    <mergeCell ref="B103:D103"/>
    <mergeCell ref="E103:F103"/>
    <mergeCell ref="L103:N103"/>
    <mergeCell ref="B104:D104"/>
    <mergeCell ref="E104:F104"/>
    <mergeCell ref="L104:N104"/>
    <mergeCell ref="B105:D105"/>
    <mergeCell ref="E105:F105"/>
    <mergeCell ref="L105:N105"/>
    <mergeCell ref="B106:D106"/>
    <mergeCell ref="E106:F106"/>
    <mergeCell ref="L106:N106"/>
    <mergeCell ref="B107:D107"/>
    <mergeCell ref="E107:F107"/>
    <mergeCell ref="L107:N107"/>
    <mergeCell ref="B108:D108"/>
    <mergeCell ref="E108:F108"/>
    <mergeCell ref="L108:N108"/>
    <mergeCell ref="B109:D109"/>
    <mergeCell ref="E109:F109"/>
    <mergeCell ref="L109:N109"/>
    <mergeCell ref="B110:D110"/>
    <mergeCell ref="E110:F110"/>
    <mergeCell ref="L110:N110"/>
    <mergeCell ref="B111:D111"/>
    <mergeCell ref="E111:F111"/>
    <mergeCell ref="L111:N111"/>
    <mergeCell ref="B112:D112"/>
    <mergeCell ref="E112:F112"/>
    <mergeCell ref="L112:N112"/>
    <mergeCell ref="B113:D113"/>
    <mergeCell ref="E113:F113"/>
    <mergeCell ref="L113:N113"/>
    <mergeCell ref="B114:D114"/>
    <mergeCell ref="E114:F114"/>
    <mergeCell ref="L114:N114"/>
    <mergeCell ref="B115:D115"/>
    <mergeCell ref="E115:F115"/>
    <mergeCell ref="L115:N115"/>
    <mergeCell ref="B116:D116"/>
    <mergeCell ref="E116:F116"/>
    <mergeCell ref="L116:N116"/>
    <mergeCell ref="B117:D117"/>
    <mergeCell ref="E117:F117"/>
    <mergeCell ref="L117:N117"/>
    <mergeCell ref="B118:D118"/>
    <mergeCell ref="E118:F118"/>
    <mergeCell ref="L118:N118"/>
    <mergeCell ref="B119:D119"/>
    <mergeCell ref="E119:F119"/>
    <mergeCell ref="L119:N119"/>
    <mergeCell ref="B120:D120"/>
    <mergeCell ref="E120:F120"/>
    <mergeCell ref="L120:N120"/>
    <mergeCell ref="B121:D121"/>
    <mergeCell ref="E121:F121"/>
    <mergeCell ref="L121:N121"/>
    <mergeCell ref="B122:D122"/>
    <mergeCell ref="E122:F122"/>
    <mergeCell ref="L122:N122"/>
    <mergeCell ref="B123:D123"/>
    <mergeCell ref="E123:F123"/>
    <mergeCell ref="L123:N123"/>
    <mergeCell ref="B124:D124"/>
    <mergeCell ref="E124:F124"/>
    <mergeCell ref="L124:N124"/>
    <mergeCell ref="B125:D125"/>
    <mergeCell ref="E125:F125"/>
    <mergeCell ref="L125:N125"/>
    <mergeCell ref="B126:D126"/>
    <mergeCell ref="E126:F126"/>
    <mergeCell ref="L126:N126"/>
    <mergeCell ref="B127:D127"/>
    <mergeCell ref="E127:F127"/>
    <mergeCell ref="L127:N127"/>
    <mergeCell ref="B128:D128"/>
    <mergeCell ref="E128:F128"/>
    <mergeCell ref="L128:N128"/>
    <mergeCell ref="B129:D129"/>
    <mergeCell ref="E129:F129"/>
    <mergeCell ref="L129:N129"/>
    <mergeCell ref="B130:D130"/>
    <mergeCell ref="E130:F130"/>
    <mergeCell ref="L130:N130"/>
    <mergeCell ref="B131:D131"/>
    <mergeCell ref="E131:F131"/>
    <mergeCell ref="L131:N131"/>
    <mergeCell ref="B132:D132"/>
    <mergeCell ref="E132:F132"/>
    <mergeCell ref="L132:N132"/>
    <mergeCell ref="B133:D133"/>
    <mergeCell ref="E133:F133"/>
    <mergeCell ref="L133:N133"/>
    <mergeCell ref="B134:D134"/>
    <mergeCell ref="E134:F134"/>
    <mergeCell ref="L134:N134"/>
    <mergeCell ref="B135:D135"/>
    <mergeCell ref="E135:F135"/>
    <mergeCell ref="L135:N135"/>
    <mergeCell ref="B136:D136"/>
    <mergeCell ref="E136:F136"/>
    <mergeCell ref="L136:N136"/>
    <mergeCell ref="B137:D137"/>
    <mergeCell ref="E137:F137"/>
    <mergeCell ref="L137:N137"/>
    <mergeCell ref="B138:D138"/>
    <mergeCell ref="E138:F138"/>
    <mergeCell ref="L138:N138"/>
    <mergeCell ref="B139:D139"/>
    <mergeCell ref="E139:F139"/>
    <mergeCell ref="L139:N139"/>
    <mergeCell ref="B140:D140"/>
    <mergeCell ref="E140:F140"/>
    <mergeCell ref="L140:N140"/>
    <mergeCell ref="B141:D141"/>
    <mergeCell ref="E141:F141"/>
    <mergeCell ref="L141:N141"/>
    <mergeCell ref="B142:D142"/>
    <mergeCell ref="E142:F142"/>
    <mergeCell ref="L142:N142"/>
    <mergeCell ref="B143:D143"/>
    <mergeCell ref="E143:F143"/>
    <mergeCell ref="L143:N143"/>
    <mergeCell ref="B144:D144"/>
    <mergeCell ref="E144:F144"/>
    <mergeCell ref="L144:N144"/>
    <mergeCell ref="B145:D145"/>
    <mergeCell ref="E145:F145"/>
    <mergeCell ref="L145:N145"/>
    <mergeCell ref="B146:D146"/>
    <mergeCell ref="E146:F146"/>
    <mergeCell ref="L146:N146"/>
    <mergeCell ref="B147:D147"/>
    <mergeCell ref="E147:F147"/>
    <mergeCell ref="L147:N147"/>
    <mergeCell ref="B148:D148"/>
    <mergeCell ref="E148:F148"/>
    <mergeCell ref="L148:N148"/>
    <mergeCell ref="B149:D149"/>
    <mergeCell ref="E149:F149"/>
    <mergeCell ref="L149:N149"/>
    <mergeCell ref="B150:D150"/>
    <mergeCell ref="E150:F150"/>
    <mergeCell ref="L150:N150"/>
    <mergeCell ref="B157:D157"/>
    <mergeCell ref="E157:F157"/>
    <mergeCell ref="L157:N157"/>
    <mergeCell ref="B158:D158"/>
    <mergeCell ref="E158:F158"/>
    <mergeCell ref="L158:N158"/>
    <mergeCell ref="B159:D159"/>
    <mergeCell ref="E159:F159"/>
    <mergeCell ref="L159:N159"/>
    <mergeCell ref="B151:D151"/>
    <mergeCell ref="E151:F151"/>
    <mergeCell ref="L151:N151"/>
    <mergeCell ref="B152:D152"/>
    <mergeCell ref="E152:F152"/>
    <mergeCell ref="L152:N152"/>
    <mergeCell ref="B153:D153"/>
    <mergeCell ref="E153:F153"/>
    <mergeCell ref="L153:N153"/>
    <mergeCell ref="B154:D154"/>
    <mergeCell ref="E154:F154"/>
    <mergeCell ref="L154:N154"/>
    <mergeCell ref="B155:D155"/>
    <mergeCell ref="E155:F155"/>
    <mergeCell ref="L155:N155"/>
    <mergeCell ref="B156:D156"/>
    <mergeCell ref="E156:F156"/>
    <mergeCell ref="L156:N156"/>
    <mergeCell ref="B160:D160"/>
    <mergeCell ref="E160:F160"/>
    <mergeCell ref="L160:N160"/>
    <mergeCell ref="B161:D161"/>
    <mergeCell ref="E161:F161"/>
    <mergeCell ref="L161:N161"/>
    <mergeCell ref="B162:D162"/>
    <mergeCell ref="E162:F162"/>
    <mergeCell ref="L162:N162"/>
    <mergeCell ref="B163:D163"/>
    <mergeCell ref="E163:F163"/>
    <mergeCell ref="L163:N163"/>
    <mergeCell ref="B164:D164"/>
    <mergeCell ref="E164:F164"/>
    <mergeCell ref="L164:N164"/>
    <mergeCell ref="B165:D165"/>
    <mergeCell ref="E165:F165"/>
    <mergeCell ref="L165:N165"/>
    <mergeCell ref="B166:D166"/>
    <mergeCell ref="E166:F166"/>
    <mergeCell ref="L166:N166"/>
    <mergeCell ref="B167:D167"/>
    <mergeCell ref="E167:F167"/>
    <mergeCell ref="L167:N167"/>
    <mergeCell ref="B168:D168"/>
    <mergeCell ref="E168:F168"/>
    <mergeCell ref="L168:N168"/>
    <mergeCell ref="B169:D169"/>
    <mergeCell ref="E169:F169"/>
    <mergeCell ref="L169:N169"/>
    <mergeCell ref="B170:D170"/>
    <mergeCell ref="E170:F170"/>
    <mergeCell ref="L170:N170"/>
    <mergeCell ref="B171:D171"/>
    <mergeCell ref="E171:F171"/>
    <mergeCell ref="L171:N171"/>
    <mergeCell ref="B172:D172"/>
    <mergeCell ref="E172:F172"/>
    <mergeCell ref="L172:N172"/>
    <mergeCell ref="B173:D173"/>
    <mergeCell ref="E173:F173"/>
    <mergeCell ref="L173:N173"/>
    <mergeCell ref="B174:D174"/>
    <mergeCell ref="E174:F174"/>
    <mergeCell ref="L174:N174"/>
    <mergeCell ref="B175:D175"/>
    <mergeCell ref="E175:F175"/>
    <mergeCell ref="L175:N175"/>
    <mergeCell ref="B176:D176"/>
    <mergeCell ref="E176:F176"/>
    <mergeCell ref="L176:N176"/>
    <mergeCell ref="B177:D177"/>
    <mergeCell ref="E177:F177"/>
    <mergeCell ref="L177:N177"/>
    <mergeCell ref="B178:D178"/>
    <mergeCell ref="E178:F178"/>
    <mergeCell ref="L178:N178"/>
    <mergeCell ref="B179:D179"/>
    <mergeCell ref="E179:F179"/>
    <mergeCell ref="L179:N179"/>
    <mergeCell ref="B180:D180"/>
    <mergeCell ref="E180:F180"/>
    <mergeCell ref="L180:N180"/>
    <mergeCell ref="B181:D181"/>
    <mergeCell ref="E181:F181"/>
    <mergeCell ref="L181:N181"/>
    <mergeCell ref="B182:D182"/>
    <mergeCell ref="E182:F182"/>
    <mergeCell ref="L182:N182"/>
    <mergeCell ref="B183:D183"/>
    <mergeCell ref="E183:F183"/>
    <mergeCell ref="L183:N183"/>
    <mergeCell ref="B184:D184"/>
    <mergeCell ref="E184:F184"/>
    <mergeCell ref="L184:N184"/>
    <mergeCell ref="B185:D185"/>
    <mergeCell ref="E185:F185"/>
    <mergeCell ref="L185:N185"/>
    <mergeCell ref="B186:D186"/>
    <mergeCell ref="E186:F186"/>
    <mergeCell ref="L186:N186"/>
    <mergeCell ref="B187:D187"/>
    <mergeCell ref="E187:F187"/>
    <mergeCell ref="L187:N187"/>
    <mergeCell ref="B188:D188"/>
    <mergeCell ref="E188:F188"/>
    <mergeCell ref="L188:N188"/>
    <mergeCell ref="B189:D189"/>
    <mergeCell ref="E189:F189"/>
    <mergeCell ref="L189:N189"/>
    <mergeCell ref="B190:D190"/>
    <mergeCell ref="E190:F190"/>
    <mergeCell ref="L190:N190"/>
    <mergeCell ref="B191:D191"/>
    <mergeCell ref="E191:F191"/>
    <mergeCell ref="L191:N191"/>
    <mergeCell ref="B192:D192"/>
    <mergeCell ref="E192:F192"/>
    <mergeCell ref="L192:N192"/>
    <mergeCell ref="B193:D193"/>
    <mergeCell ref="E193:F193"/>
    <mergeCell ref="L193:N193"/>
    <mergeCell ref="B194:D194"/>
    <mergeCell ref="E194:F194"/>
    <mergeCell ref="L194:N194"/>
    <mergeCell ref="B195:D195"/>
    <mergeCell ref="E195:F195"/>
    <mergeCell ref="L195:N195"/>
    <mergeCell ref="B196:D196"/>
    <mergeCell ref="E196:F196"/>
    <mergeCell ref="L196:N196"/>
    <mergeCell ref="B197:D197"/>
    <mergeCell ref="E197:F197"/>
    <mergeCell ref="L197:N197"/>
    <mergeCell ref="B198:D198"/>
    <mergeCell ref="E198:F198"/>
    <mergeCell ref="L198:N198"/>
    <mergeCell ref="B199:D199"/>
    <mergeCell ref="E199:F199"/>
    <mergeCell ref="L199:N199"/>
    <mergeCell ref="B200:D200"/>
    <mergeCell ref="E200:F200"/>
    <mergeCell ref="L200:N200"/>
    <mergeCell ref="B201:D201"/>
    <mergeCell ref="E201:F201"/>
    <mergeCell ref="L201:N201"/>
    <mergeCell ref="B202:D202"/>
    <mergeCell ref="E202:F202"/>
    <mergeCell ref="L202:N202"/>
    <mergeCell ref="B203:D203"/>
    <mergeCell ref="E203:F203"/>
    <mergeCell ref="L203:N203"/>
    <mergeCell ref="B204:D204"/>
    <mergeCell ref="E204:F204"/>
    <mergeCell ref="L204:N204"/>
    <mergeCell ref="B205:D205"/>
    <mergeCell ref="E205:F205"/>
    <mergeCell ref="L205:N205"/>
    <mergeCell ref="B206:D206"/>
    <mergeCell ref="E206:F206"/>
    <mergeCell ref="L206:N206"/>
    <mergeCell ref="B207:D207"/>
    <mergeCell ref="E207:F207"/>
    <mergeCell ref="L207:N207"/>
    <mergeCell ref="B208:D208"/>
    <mergeCell ref="E208:F208"/>
    <mergeCell ref="L208:N208"/>
    <mergeCell ref="B209:D209"/>
    <mergeCell ref="E209:F209"/>
    <mergeCell ref="L209:N209"/>
    <mergeCell ref="B210:D210"/>
    <mergeCell ref="E210:F210"/>
    <mergeCell ref="L210:N210"/>
    <mergeCell ref="B211:D211"/>
    <mergeCell ref="E211:F211"/>
    <mergeCell ref="L211:N211"/>
    <mergeCell ref="B212:D212"/>
    <mergeCell ref="E212:F212"/>
    <mergeCell ref="L212:N212"/>
    <mergeCell ref="B213:D213"/>
    <mergeCell ref="E213:F213"/>
    <mergeCell ref="L213:N213"/>
    <mergeCell ref="B214:D214"/>
    <mergeCell ref="E214:F214"/>
    <mergeCell ref="L214:N214"/>
    <mergeCell ref="B215:D215"/>
    <mergeCell ref="E215:F215"/>
    <mergeCell ref="L215:N215"/>
    <mergeCell ref="B216:D216"/>
    <mergeCell ref="E216:F216"/>
    <mergeCell ref="L216:N216"/>
    <mergeCell ref="B217:D217"/>
    <mergeCell ref="E217:F217"/>
    <mergeCell ref="L217:N217"/>
    <mergeCell ref="B218:D218"/>
    <mergeCell ref="E218:F218"/>
    <mergeCell ref="L218:N218"/>
    <mergeCell ref="B219:D219"/>
    <mergeCell ref="E219:F219"/>
    <mergeCell ref="L219:N219"/>
    <mergeCell ref="B220:D220"/>
    <mergeCell ref="E220:F220"/>
    <mergeCell ref="L220:N220"/>
    <mergeCell ref="B221:D221"/>
    <mergeCell ref="E221:F221"/>
    <mergeCell ref="L221:N221"/>
    <mergeCell ref="B222:D222"/>
    <mergeCell ref="E222:F222"/>
    <mergeCell ref="L222:N222"/>
    <mergeCell ref="B223:D223"/>
    <mergeCell ref="E223:F223"/>
    <mergeCell ref="L223:N223"/>
    <mergeCell ref="B224:D224"/>
    <mergeCell ref="E224:F224"/>
    <mergeCell ref="L224:N224"/>
    <mergeCell ref="B225:D225"/>
    <mergeCell ref="E225:F225"/>
    <mergeCell ref="L225:N225"/>
    <mergeCell ref="B226:D226"/>
    <mergeCell ref="E226:F226"/>
    <mergeCell ref="L226:N226"/>
    <mergeCell ref="B227:D227"/>
    <mergeCell ref="E227:F227"/>
    <mergeCell ref="L227:N227"/>
    <mergeCell ref="B228:D228"/>
    <mergeCell ref="E228:F228"/>
    <mergeCell ref="L228:N228"/>
    <mergeCell ref="B229:D229"/>
    <mergeCell ref="E229:F229"/>
    <mergeCell ref="L229:N229"/>
    <mergeCell ref="B230:D230"/>
    <mergeCell ref="E230:F230"/>
    <mergeCell ref="L230:N230"/>
    <mergeCell ref="B231:D231"/>
    <mergeCell ref="E231:F231"/>
    <mergeCell ref="L231:N231"/>
    <mergeCell ref="B232:D232"/>
    <mergeCell ref="E232:F232"/>
    <mergeCell ref="L232:N232"/>
    <mergeCell ref="B233:D233"/>
    <mergeCell ref="E233:F233"/>
    <mergeCell ref="L233:N233"/>
    <mergeCell ref="B234:D234"/>
    <mergeCell ref="E234:F234"/>
    <mergeCell ref="L234:N234"/>
    <mergeCell ref="B235:D235"/>
    <mergeCell ref="E235:F235"/>
    <mergeCell ref="L235:N235"/>
    <mergeCell ref="B236:D236"/>
    <mergeCell ref="E236:F236"/>
    <mergeCell ref="L236:N236"/>
    <mergeCell ref="B237:D237"/>
    <mergeCell ref="E237:F237"/>
    <mergeCell ref="L237:N237"/>
    <mergeCell ref="B238:D238"/>
    <mergeCell ref="E238:F238"/>
    <mergeCell ref="L238:N238"/>
    <mergeCell ref="B239:D239"/>
    <mergeCell ref="E239:F239"/>
    <mergeCell ref="L239:N239"/>
    <mergeCell ref="B240:D240"/>
    <mergeCell ref="E240:F240"/>
    <mergeCell ref="L240:N240"/>
    <mergeCell ref="B241:D241"/>
    <mergeCell ref="E241:F241"/>
    <mergeCell ref="L241:N241"/>
    <mergeCell ref="B242:D242"/>
    <mergeCell ref="E242:F242"/>
    <mergeCell ref="L242:N242"/>
    <mergeCell ref="B243:D243"/>
    <mergeCell ref="E243:F243"/>
    <mergeCell ref="L243:N243"/>
    <mergeCell ref="B244:D244"/>
    <mergeCell ref="E244:F244"/>
    <mergeCell ref="L244:N244"/>
    <mergeCell ref="B245:D245"/>
    <mergeCell ref="E245:F245"/>
    <mergeCell ref="L245:N245"/>
    <mergeCell ref="B246:D246"/>
    <mergeCell ref="E246:F246"/>
    <mergeCell ref="L246:N246"/>
    <mergeCell ref="B247:D247"/>
    <mergeCell ref="E247:F247"/>
    <mergeCell ref="L247:N247"/>
    <mergeCell ref="B248:D248"/>
    <mergeCell ref="E248:F248"/>
    <mergeCell ref="L248:N248"/>
    <mergeCell ref="B249:D249"/>
    <mergeCell ref="E249:F249"/>
    <mergeCell ref="L249:N249"/>
    <mergeCell ref="B250:D250"/>
    <mergeCell ref="E250:F250"/>
    <mergeCell ref="L250:N250"/>
    <mergeCell ref="B251:D251"/>
    <mergeCell ref="E251:F251"/>
    <mergeCell ref="L251:N251"/>
    <mergeCell ref="B252:D252"/>
    <mergeCell ref="E252:F252"/>
    <mergeCell ref="L252:N252"/>
    <mergeCell ref="B253:D253"/>
    <mergeCell ref="E253:F253"/>
    <mergeCell ref="L253:N253"/>
    <mergeCell ref="B254:D254"/>
    <mergeCell ref="E254:F254"/>
    <mergeCell ref="L254:N254"/>
    <mergeCell ref="B255:D255"/>
    <mergeCell ref="E255:F255"/>
    <mergeCell ref="L255:N255"/>
    <mergeCell ref="B256:D256"/>
    <mergeCell ref="E256:F256"/>
    <mergeCell ref="L256:N256"/>
    <mergeCell ref="B257:D257"/>
    <mergeCell ref="E257:F257"/>
    <mergeCell ref="L257:N257"/>
    <mergeCell ref="B258:D258"/>
    <mergeCell ref="E258:F258"/>
    <mergeCell ref="L258:N258"/>
    <mergeCell ref="B259:D259"/>
    <mergeCell ref="E259:F259"/>
    <mergeCell ref="L259:N259"/>
    <mergeCell ref="B260:D260"/>
    <mergeCell ref="E260:F260"/>
    <mergeCell ref="L260:N260"/>
    <mergeCell ref="B261:D261"/>
    <mergeCell ref="E261:F261"/>
    <mergeCell ref="L261:N261"/>
    <mergeCell ref="B262:D262"/>
    <mergeCell ref="E262:F262"/>
    <mergeCell ref="L262:N262"/>
    <mergeCell ref="B263:D263"/>
    <mergeCell ref="E263:F263"/>
    <mergeCell ref="L263:N263"/>
    <mergeCell ref="B264:D264"/>
    <mergeCell ref="E264:F264"/>
    <mergeCell ref="L264:N264"/>
    <mergeCell ref="B265:D265"/>
    <mergeCell ref="E265:F265"/>
    <mergeCell ref="L265:N265"/>
    <mergeCell ref="B266:D266"/>
    <mergeCell ref="E266:F266"/>
    <mergeCell ref="L266:N266"/>
    <mergeCell ref="B267:D267"/>
    <mergeCell ref="E267:F267"/>
    <mergeCell ref="L267:N267"/>
    <mergeCell ref="B268:D268"/>
    <mergeCell ref="E268:F268"/>
    <mergeCell ref="L268:N268"/>
    <mergeCell ref="B269:D269"/>
    <mergeCell ref="E269:F269"/>
    <mergeCell ref="L269:N269"/>
    <mergeCell ref="B270:D270"/>
    <mergeCell ref="E270:F270"/>
    <mergeCell ref="L270:N270"/>
    <mergeCell ref="B271:D271"/>
    <mergeCell ref="E271:F271"/>
    <mergeCell ref="L271:N271"/>
    <mergeCell ref="B272:D272"/>
    <mergeCell ref="E272:F272"/>
    <mergeCell ref="L272:N272"/>
    <mergeCell ref="B273:D273"/>
    <mergeCell ref="E273:F273"/>
    <mergeCell ref="L273:N273"/>
    <mergeCell ref="B274:D274"/>
    <mergeCell ref="E274:F274"/>
    <mergeCell ref="L274:N274"/>
    <mergeCell ref="B275:D275"/>
    <mergeCell ref="E275:F275"/>
    <mergeCell ref="L275:N275"/>
    <mergeCell ref="B276:D276"/>
    <mergeCell ref="E276:F276"/>
    <mergeCell ref="L276:N276"/>
    <mergeCell ref="B277:D277"/>
    <mergeCell ref="E277:F277"/>
    <mergeCell ref="L277:N277"/>
    <mergeCell ref="B278:D278"/>
    <mergeCell ref="E278:F278"/>
    <mergeCell ref="L278:N278"/>
    <mergeCell ref="B279:D279"/>
    <mergeCell ref="E279:F279"/>
    <mergeCell ref="L279:N279"/>
    <mergeCell ref="B280:D280"/>
    <mergeCell ref="E280:F280"/>
    <mergeCell ref="L280:N280"/>
    <mergeCell ref="B281:D281"/>
    <mergeCell ref="E281:F281"/>
    <mergeCell ref="L281:N281"/>
    <mergeCell ref="B282:D282"/>
    <mergeCell ref="E282:F282"/>
    <mergeCell ref="L282:N282"/>
    <mergeCell ref="B283:D283"/>
    <mergeCell ref="E283:F283"/>
    <mergeCell ref="L283:N283"/>
    <mergeCell ref="B284:D284"/>
    <mergeCell ref="E284:F284"/>
    <mergeCell ref="L284:N284"/>
    <mergeCell ref="B285:D285"/>
    <mergeCell ref="E285:F285"/>
    <mergeCell ref="L285:N285"/>
    <mergeCell ref="B286:D286"/>
    <mergeCell ref="E286:F286"/>
    <mergeCell ref="L286:N286"/>
    <mergeCell ref="B287:D287"/>
    <mergeCell ref="E287:F287"/>
    <mergeCell ref="L287:N287"/>
    <mergeCell ref="B288:D288"/>
    <mergeCell ref="E288:F288"/>
    <mergeCell ref="L288:N288"/>
    <mergeCell ref="B289:D289"/>
    <mergeCell ref="E289:F289"/>
    <mergeCell ref="L289:N289"/>
    <mergeCell ref="B290:D290"/>
    <mergeCell ref="E290:F290"/>
    <mergeCell ref="L290:N290"/>
    <mergeCell ref="B291:D291"/>
    <mergeCell ref="E291:F291"/>
    <mergeCell ref="L291:N291"/>
    <mergeCell ref="B292:D292"/>
    <mergeCell ref="E292:F292"/>
    <mergeCell ref="L292:N292"/>
    <mergeCell ref="B293:D293"/>
    <mergeCell ref="E293:F293"/>
    <mergeCell ref="L293:N293"/>
    <mergeCell ref="B294:D294"/>
    <mergeCell ref="E294:F294"/>
    <mergeCell ref="L294:N294"/>
    <mergeCell ref="B295:D295"/>
    <mergeCell ref="E295:F295"/>
    <mergeCell ref="L295:N295"/>
    <mergeCell ref="B296:D296"/>
    <mergeCell ref="E296:F296"/>
    <mergeCell ref="L296:N296"/>
    <mergeCell ref="B297:D297"/>
    <mergeCell ref="E297:F297"/>
    <mergeCell ref="L297:N297"/>
    <mergeCell ref="B298:D298"/>
    <mergeCell ref="E298:F298"/>
    <mergeCell ref="L298:N298"/>
    <mergeCell ref="B299:D299"/>
    <mergeCell ref="E299:F299"/>
    <mergeCell ref="L299:N299"/>
    <mergeCell ref="B300:D300"/>
    <mergeCell ref="E300:F300"/>
    <mergeCell ref="L300:N300"/>
    <mergeCell ref="B301:D301"/>
    <mergeCell ref="E301:F301"/>
    <mergeCell ref="L301:N301"/>
    <mergeCell ref="B302:D302"/>
    <mergeCell ref="E302:F302"/>
    <mergeCell ref="L302:N302"/>
    <mergeCell ref="B303:D303"/>
    <mergeCell ref="E303:F303"/>
    <mergeCell ref="L303:N303"/>
    <mergeCell ref="B304:D304"/>
    <mergeCell ref="E304:F304"/>
    <mergeCell ref="L304:N304"/>
    <mergeCell ref="B305:D305"/>
    <mergeCell ref="E305:F305"/>
    <mergeCell ref="L305:N305"/>
    <mergeCell ref="B306:D306"/>
    <mergeCell ref="E306:F306"/>
    <mergeCell ref="L306:N306"/>
    <mergeCell ref="B307:D307"/>
    <mergeCell ref="E307:F307"/>
    <mergeCell ref="L307:N307"/>
    <mergeCell ref="B308:D308"/>
    <mergeCell ref="E308:F308"/>
    <mergeCell ref="L308:N308"/>
    <mergeCell ref="B309:D309"/>
    <mergeCell ref="E309:F309"/>
    <mergeCell ref="L309:N309"/>
    <mergeCell ref="B310:D310"/>
    <mergeCell ref="E310:F310"/>
    <mergeCell ref="L310:N310"/>
    <mergeCell ref="B311:D311"/>
    <mergeCell ref="E311:F311"/>
    <mergeCell ref="L311:N311"/>
    <mergeCell ref="B312:D312"/>
    <mergeCell ref="E312:F312"/>
    <mergeCell ref="L312:N312"/>
    <mergeCell ref="B313:D313"/>
    <mergeCell ref="E313:F313"/>
    <mergeCell ref="L313:N313"/>
    <mergeCell ref="B314:D314"/>
    <mergeCell ref="E314:F314"/>
    <mergeCell ref="L314:N314"/>
    <mergeCell ref="B315:D315"/>
    <mergeCell ref="E315:F315"/>
    <mergeCell ref="L315:N315"/>
    <mergeCell ref="B316:D316"/>
    <mergeCell ref="E316:F316"/>
    <mergeCell ref="L316:N316"/>
    <mergeCell ref="B317:D317"/>
    <mergeCell ref="E317:F317"/>
    <mergeCell ref="L317:N317"/>
    <mergeCell ref="B318:D318"/>
    <mergeCell ref="E318:F318"/>
    <mergeCell ref="L318:N318"/>
    <mergeCell ref="B319:D319"/>
    <mergeCell ref="E319:F319"/>
    <mergeCell ref="L319:N319"/>
    <mergeCell ref="B320:D320"/>
    <mergeCell ref="E320:F320"/>
    <mergeCell ref="L320:N320"/>
    <mergeCell ref="B321:D321"/>
    <mergeCell ref="E321:F321"/>
    <mergeCell ref="L321:N321"/>
    <mergeCell ref="B322:D322"/>
    <mergeCell ref="E322:F322"/>
    <mergeCell ref="L322:N322"/>
    <mergeCell ref="B323:D323"/>
    <mergeCell ref="E323:F323"/>
    <mergeCell ref="L323:N323"/>
    <mergeCell ref="B324:D324"/>
    <mergeCell ref="E324:F324"/>
    <mergeCell ref="L324:N324"/>
    <mergeCell ref="B325:D325"/>
    <mergeCell ref="E325:F325"/>
    <mergeCell ref="L325:N325"/>
    <mergeCell ref="B326:D326"/>
    <mergeCell ref="E326:F326"/>
    <mergeCell ref="L326:N326"/>
    <mergeCell ref="B327:D327"/>
    <mergeCell ref="E327:F327"/>
    <mergeCell ref="L327:N327"/>
    <mergeCell ref="B328:D328"/>
    <mergeCell ref="E328:F328"/>
    <mergeCell ref="L328:N328"/>
    <mergeCell ref="B329:D329"/>
    <mergeCell ref="E329:F329"/>
    <mergeCell ref="L329:N329"/>
    <mergeCell ref="B330:D330"/>
    <mergeCell ref="E330:F330"/>
    <mergeCell ref="L330:N330"/>
    <mergeCell ref="B331:D331"/>
    <mergeCell ref="E331:F331"/>
    <mergeCell ref="L331:N331"/>
    <mergeCell ref="B332:D332"/>
    <mergeCell ref="E332:F332"/>
    <mergeCell ref="L332:N332"/>
    <mergeCell ref="B333:D333"/>
    <mergeCell ref="E333:F333"/>
    <mergeCell ref="L333:N333"/>
    <mergeCell ref="B334:D334"/>
    <mergeCell ref="E334:F334"/>
    <mergeCell ref="L334:N334"/>
    <mergeCell ref="B335:D335"/>
    <mergeCell ref="E335:F335"/>
    <mergeCell ref="L335:N335"/>
    <mergeCell ref="B336:D336"/>
    <mergeCell ref="E336:F336"/>
    <mergeCell ref="L336:N336"/>
    <mergeCell ref="B337:D337"/>
    <mergeCell ref="E337:F337"/>
    <mergeCell ref="L337:N337"/>
    <mergeCell ref="B338:D338"/>
    <mergeCell ref="E338:F338"/>
    <mergeCell ref="L338:N338"/>
    <mergeCell ref="B339:D339"/>
    <mergeCell ref="E339:F339"/>
    <mergeCell ref="L339:N339"/>
    <mergeCell ref="B340:D340"/>
    <mergeCell ref="E340:F340"/>
    <mergeCell ref="L340:N340"/>
    <mergeCell ref="B341:D341"/>
    <mergeCell ref="E341:F341"/>
    <mergeCell ref="L341:N341"/>
    <mergeCell ref="B342:D342"/>
    <mergeCell ref="E342:F342"/>
    <mergeCell ref="L342:N342"/>
    <mergeCell ref="B343:D343"/>
    <mergeCell ref="E343:F343"/>
    <mergeCell ref="L343:N343"/>
    <mergeCell ref="B344:D344"/>
    <mergeCell ref="E344:F344"/>
    <mergeCell ref="L344:N344"/>
    <mergeCell ref="B345:D345"/>
    <mergeCell ref="E345:F345"/>
    <mergeCell ref="L345:N345"/>
    <mergeCell ref="B346:D346"/>
    <mergeCell ref="E346:F346"/>
    <mergeCell ref="L346:N346"/>
    <mergeCell ref="B347:D347"/>
    <mergeCell ref="E347:F347"/>
    <mergeCell ref="L347:N347"/>
    <mergeCell ref="B348:D348"/>
    <mergeCell ref="E348:F348"/>
    <mergeCell ref="L348:N348"/>
    <mergeCell ref="B349:D349"/>
    <mergeCell ref="E349:F349"/>
    <mergeCell ref="L349:N349"/>
    <mergeCell ref="B350:D350"/>
    <mergeCell ref="E350:F350"/>
    <mergeCell ref="L350:N350"/>
    <mergeCell ref="B351:D351"/>
    <mergeCell ref="E351:F351"/>
    <mergeCell ref="L351:N351"/>
    <mergeCell ref="B356:D356"/>
    <mergeCell ref="E356:F356"/>
    <mergeCell ref="L356:N356"/>
    <mergeCell ref="B357:D357"/>
    <mergeCell ref="E357:F357"/>
    <mergeCell ref="L357:N357"/>
    <mergeCell ref="B358:D358"/>
    <mergeCell ref="E358:F358"/>
    <mergeCell ref="L358:N358"/>
    <mergeCell ref="B352:D352"/>
    <mergeCell ref="E352:F352"/>
    <mergeCell ref="L352:N352"/>
    <mergeCell ref="B353:D353"/>
    <mergeCell ref="E353:F353"/>
    <mergeCell ref="L353:N353"/>
    <mergeCell ref="B354:D354"/>
    <mergeCell ref="E354:F354"/>
    <mergeCell ref="L354:N354"/>
    <mergeCell ref="B355:D355"/>
    <mergeCell ref="E355:F355"/>
    <mergeCell ref="L355:N355"/>
    <mergeCell ref="B364:D364"/>
    <mergeCell ref="E364:F364"/>
    <mergeCell ref="L364:N364"/>
    <mergeCell ref="B365:D365"/>
    <mergeCell ref="E365:F365"/>
    <mergeCell ref="L365:N365"/>
    <mergeCell ref="B366:D366"/>
    <mergeCell ref="E366:F366"/>
    <mergeCell ref="L366:N366"/>
    <mergeCell ref="B359:D359"/>
    <mergeCell ref="E359:F359"/>
    <mergeCell ref="L359:N359"/>
    <mergeCell ref="B360:D360"/>
    <mergeCell ref="E360:F360"/>
    <mergeCell ref="L360:N360"/>
    <mergeCell ref="B361:D361"/>
    <mergeCell ref="E361:F361"/>
    <mergeCell ref="L361:N361"/>
    <mergeCell ref="B362:D362"/>
    <mergeCell ref="E362:F362"/>
    <mergeCell ref="L362:N362"/>
    <mergeCell ref="B363:D363"/>
    <mergeCell ref="E363:F363"/>
    <mergeCell ref="L363:N363"/>
    <mergeCell ref="B367:D367"/>
    <mergeCell ref="E367:F367"/>
    <mergeCell ref="L367:N367"/>
    <mergeCell ref="B368:D368"/>
    <mergeCell ref="E368:F368"/>
    <mergeCell ref="L368:N368"/>
    <mergeCell ref="B369:D369"/>
    <mergeCell ref="E369:F369"/>
    <mergeCell ref="L369:N369"/>
    <mergeCell ref="B370:D370"/>
    <mergeCell ref="E370:F370"/>
    <mergeCell ref="L370:N370"/>
    <mergeCell ref="B371:D371"/>
    <mergeCell ref="E371:F371"/>
    <mergeCell ref="L371:N371"/>
    <mergeCell ref="B372:D372"/>
    <mergeCell ref="E372:F372"/>
    <mergeCell ref="L372:N372"/>
    <mergeCell ref="B373:D373"/>
    <mergeCell ref="E373:F373"/>
    <mergeCell ref="L373:N373"/>
    <mergeCell ref="B374:D374"/>
    <mergeCell ref="E374:F374"/>
    <mergeCell ref="L374:N374"/>
    <mergeCell ref="B375:D375"/>
    <mergeCell ref="E375:F375"/>
    <mergeCell ref="L375:N375"/>
    <mergeCell ref="B376:D376"/>
    <mergeCell ref="E376:F376"/>
    <mergeCell ref="L376:N376"/>
    <mergeCell ref="B377:D377"/>
    <mergeCell ref="E377:F377"/>
    <mergeCell ref="L377:N377"/>
    <mergeCell ref="B378:D378"/>
    <mergeCell ref="E378:F378"/>
    <mergeCell ref="L378:N378"/>
    <mergeCell ref="B379:D379"/>
    <mergeCell ref="E379:F379"/>
    <mergeCell ref="L379:N379"/>
    <mergeCell ref="B380:D380"/>
    <mergeCell ref="E380:F380"/>
    <mergeCell ref="L380:N380"/>
    <mergeCell ref="B381:D381"/>
    <mergeCell ref="E381:F381"/>
    <mergeCell ref="L381:N381"/>
    <mergeCell ref="B382:D382"/>
    <mergeCell ref="E382:F382"/>
    <mergeCell ref="L382:N382"/>
    <mergeCell ref="B383:D383"/>
    <mergeCell ref="E383:F383"/>
    <mergeCell ref="L383:N383"/>
    <mergeCell ref="B384:D384"/>
    <mergeCell ref="E384:F384"/>
    <mergeCell ref="L384:N384"/>
    <mergeCell ref="B385:D385"/>
    <mergeCell ref="E385:F385"/>
    <mergeCell ref="L385:N385"/>
    <mergeCell ref="B386:D386"/>
    <mergeCell ref="E386:F386"/>
    <mergeCell ref="L386:N386"/>
    <mergeCell ref="B387:D387"/>
    <mergeCell ref="E387:F387"/>
    <mergeCell ref="L387:N387"/>
    <mergeCell ref="B388:D388"/>
    <mergeCell ref="E388:F388"/>
    <mergeCell ref="L388:N388"/>
    <mergeCell ref="B389:D389"/>
    <mergeCell ref="E389:F389"/>
    <mergeCell ref="L389:N389"/>
    <mergeCell ref="B390:D390"/>
    <mergeCell ref="E390:F390"/>
    <mergeCell ref="L390:N390"/>
    <mergeCell ref="B391:D391"/>
    <mergeCell ref="E391:F391"/>
    <mergeCell ref="L391:N391"/>
    <mergeCell ref="B392:D392"/>
    <mergeCell ref="E392:F392"/>
    <mergeCell ref="L392:N392"/>
    <mergeCell ref="B393:D393"/>
    <mergeCell ref="E393:F393"/>
    <mergeCell ref="L393:N393"/>
    <mergeCell ref="B394:D394"/>
    <mergeCell ref="E394:F394"/>
    <mergeCell ref="L394:N394"/>
    <mergeCell ref="B395:D395"/>
    <mergeCell ref="E395:F395"/>
    <mergeCell ref="L395:N395"/>
    <mergeCell ref="B396:D396"/>
    <mergeCell ref="E396:F396"/>
    <mergeCell ref="L396:N396"/>
    <mergeCell ref="C406:G406"/>
    <mergeCell ref="C407:G407"/>
    <mergeCell ref="C408:G408"/>
    <mergeCell ref="C409:G409"/>
    <mergeCell ref="B411:R411"/>
    <mergeCell ref="B414:R414"/>
    <mergeCell ref="B415:R415"/>
    <mergeCell ref="B416:Q416"/>
    <mergeCell ref="B397:D397"/>
    <mergeCell ref="E397:F397"/>
    <mergeCell ref="L397:N397"/>
    <mergeCell ref="B398:D398"/>
    <mergeCell ref="E398:F398"/>
    <mergeCell ref="L398:N398"/>
    <mergeCell ref="B399:D399"/>
    <mergeCell ref="E399:F399"/>
    <mergeCell ref="L399:N399"/>
    <mergeCell ref="B400:D400"/>
    <mergeCell ref="E400:F400"/>
    <mergeCell ref="L400:N400"/>
    <mergeCell ref="B401:D401"/>
    <mergeCell ref="E401:F401"/>
    <mergeCell ref="L401:N401"/>
    <mergeCell ref="B402:D402"/>
    <mergeCell ref="E402:F402"/>
    <mergeCell ref="L402:N402"/>
  </mergeCells>
  <pageMargins left="0.19685039370078741" right="0.19685039370078741" top="0.39370078740157483" bottom="0.39370078740157483" header="0.39370078740157483" footer="0.39370078740157483"/>
  <pageSetup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Olia</dc:creator>
  <cp:lastModifiedBy>1</cp:lastModifiedBy>
  <cp:lastPrinted>2019-12-23T09:48:02Z</cp:lastPrinted>
  <dcterms:created xsi:type="dcterms:W3CDTF">2019-11-08T11:05:05Z</dcterms:created>
  <dcterms:modified xsi:type="dcterms:W3CDTF">2019-12-23T09:48:28Z</dcterms:modified>
</cp:coreProperties>
</file>